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D:\2-博士后课题研究\6-烟草耐热研究\1-K326热响应研究\5-文章写作\文章\附表\"/>
    </mc:Choice>
  </mc:AlternateContent>
  <xr:revisionPtr revIDLastSave="0" documentId="13_ncr:1_{ACC6DDD9-4E46-487D-B963-C51E057DE086}" xr6:coauthVersionLast="36" xr6:coauthVersionMax="36" xr10:uidLastSave="{00000000-0000-0000-0000-000000000000}"/>
  <bookViews>
    <workbookView xWindow="0" yWindow="0" windowWidth="22260" windowHeight="12648" activeTab="3" xr2:uid="{00000000-000D-0000-FFFF-FFFF00000000}"/>
  </bookViews>
  <sheets>
    <sheet name="Root" sheetId="1" r:id="rId1"/>
    <sheet name="Shoot" sheetId="2" r:id="rId2"/>
    <sheet name="R24_VS_R0 DAMs" sheetId="3" r:id="rId3"/>
    <sheet name="S24_VS_S0 DAM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<sst xmlns="http://schemas.openxmlformats.org/spreadsheetml/2006/main" count="13091" uniqueCount="5131">
  <si>
    <t>ID</t>
  </si>
  <si>
    <t>Name</t>
  </si>
  <si>
    <t>Formula</t>
  </si>
  <si>
    <t>Molecular Weight</t>
  </si>
  <si>
    <t>RT [min]</t>
  </si>
  <si>
    <t>Class I(English)</t>
  </si>
  <si>
    <t>Class II(English)</t>
  </si>
  <si>
    <t>CAS</t>
  </si>
  <si>
    <t>HMDB ID</t>
  </si>
  <si>
    <t>KEGG ID</t>
  </si>
  <si>
    <t>Lipidmaps ID</t>
  </si>
  <si>
    <t>FC</t>
  </si>
  <si>
    <t>log2FC</t>
  </si>
  <si>
    <t>Pvalue</t>
  </si>
  <si>
    <t>ROC</t>
  </si>
  <si>
    <t>VIP</t>
  </si>
  <si>
    <t>Com_1_pos</t>
  </si>
  <si>
    <t>Uridine</t>
  </si>
  <si>
    <t>C9H12N2O6</t>
  </si>
  <si>
    <t>Nucleotide And Its Derivates</t>
  </si>
  <si>
    <t>58-96-8</t>
  </si>
  <si>
    <t>HMDB0000296</t>
  </si>
  <si>
    <t>C00299</t>
  </si>
  <si>
    <t>Com_10_pos</t>
  </si>
  <si>
    <t>Maltitol</t>
  </si>
  <si>
    <t>C12H24O11</t>
  </si>
  <si>
    <t>Lipids</t>
  </si>
  <si>
    <t>Fatty Acyls</t>
  </si>
  <si>
    <t>585-88-6</t>
  </si>
  <si>
    <t>HMDB0002928</t>
  </si>
  <si>
    <t>Com_100_pos</t>
  </si>
  <si>
    <t>Diethanolamine</t>
  </si>
  <si>
    <t>C4H11NO2</t>
  </si>
  <si>
    <t>Amines</t>
  </si>
  <si>
    <t>111-42-2</t>
  </si>
  <si>
    <t>HMDB0004437</t>
  </si>
  <si>
    <t>C06772</t>
  </si>
  <si>
    <t>Com_101_pos</t>
  </si>
  <si>
    <t>16-Hydroxy-hexadecanoic acid</t>
  </si>
  <si>
    <t>C32H62O5</t>
  </si>
  <si>
    <t>871333-53-8</t>
  </si>
  <si>
    <t>HMDB0006294</t>
  </si>
  <si>
    <t>LMFA01050051</t>
  </si>
  <si>
    <t>Com_102_pos</t>
  </si>
  <si>
    <t>14,15-Dehydrocrepenynic acid</t>
  </si>
  <si>
    <t>C18H28O2</t>
  </si>
  <si>
    <t>4154-44-3</t>
  </si>
  <si>
    <t>LMFA01031062</t>
  </si>
  <si>
    <t>Com_103_pos</t>
  </si>
  <si>
    <t>10-Formyl-THF</t>
  </si>
  <si>
    <t>C20H23N7O7</t>
  </si>
  <si>
    <t>Organoheterocyclic compounds</t>
  </si>
  <si>
    <t>Pterins and derivatives</t>
  </si>
  <si>
    <t>2800-34-2</t>
  </si>
  <si>
    <t>HMDB0000972</t>
  </si>
  <si>
    <t>C00234</t>
  </si>
  <si>
    <t>Com_104_pos</t>
  </si>
  <si>
    <t>Cinnamic Acid</t>
  </si>
  <si>
    <t>C9H8O2</t>
  </si>
  <si>
    <t>Phenolic acids</t>
  </si>
  <si>
    <t>Cinnamic acids and derivatives</t>
  </si>
  <si>
    <t>621-82-9</t>
  </si>
  <si>
    <t>HMDB0000567</t>
  </si>
  <si>
    <t>C10438</t>
  </si>
  <si>
    <t>Com_105_pos</t>
  </si>
  <si>
    <t>Benzamidine</t>
  </si>
  <si>
    <t>C7H8N2</t>
  </si>
  <si>
    <t>Benzene and substituted derivatives</t>
  </si>
  <si>
    <t>618-39-3</t>
  </si>
  <si>
    <t>HMDB0248970</t>
  </si>
  <si>
    <t>C01784</t>
  </si>
  <si>
    <t>Com_106_pos</t>
  </si>
  <si>
    <t>6-Aminohexanoic acid</t>
  </si>
  <si>
    <t>C6H13NO2</t>
  </si>
  <si>
    <t>1319-82-0</t>
  </si>
  <si>
    <t>Com_107_pos</t>
  </si>
  <si>
    <t>Tetraethylammonium fluoride</t>
  </si>
  <si>
    <t>C8H20FN</t>
  </si>
  <si>
    <t>Pyrimidines and pyrimidine derivatives</t>
  </si>
  <si>
    <t>665-46-3</t>
  </si>
  <si>
    <t>Com_108_pos</t>
  </si>
  <si>
    <t>5'-Deoxy-5'-(Methylthio)Adenosine</t>
  </si>
  <si>
    <t>C11H15N5O3S</t>
  </si>
  <si>
    <t>2457-80-9</t>
  </si>
  <si>
    <t>HMDB0001173</t>
  </si>
  <si>
    <t>C00170</t>
  </si>
  <si>
    <t>Com_109_pos</t>
  </si>
  <si>
    <t>4-D-Hydroxysphinganine</t>
  </si>
  <si>
    <t>C18H39NO3</t>
  </si>
  <si>
    <t>554-62-1</t>
  </si>
  <si>
    <t>HMDB0004628</t>
  </si>
  <si>
    <t>C12144</t>
  </si>
  <si>
    <t>Com_11_pos</t>
  </si>
  <si>
    <t>Azelaic acid</t>
  </si>
  <si>
    <t>C9H16O4</t>
  </si>
  <si>
    <t>Organic Acid And Its Derivatives</t>
  </si>
  <si>
    <t>123-99-9</t>
  </si>
  <si>
    <t>HMDB0000784</t>
  </si>
  <si>
    <t>C08261</t>
  </si>
  <si>
    <t>LMFA01170054</t>
  </si>
  <si>
    <t>Com_110_pos</t>
  </si>
  <si>
    <t>gamma-Glutamylglutamic acid</t>
  </si>
  <si>
    <t>C10H16N2O7</t>
  </si>
  <si>
    <t>Amino Acid And Its Derivatives</t>
  </si>
  <si>
    <t>1116-22-9</t>
  </si>
  <si>
    <t>HMDB0011737</t>
  </si>
  <si>
    <t>C05282</t>
  </si>
  <si>
    <t>Com_112_pos</t>
  </si>
  <si>
    <t>1-Methylhistidine</t>
  </si>
  <si>
    <t>C7H11N3O2</t>
  </si>
  <si>
    <t>332-80-9</t>
  </si>
  <si>
    <t>HMDB0000001</t>
  </si>
  <si>
    <t>C01152</t>
  </si>
  <si>
    <t>Com_113_pos</t>
  </si>
  <si>
    <t>S-ribosyl-L-homocysteine</t>
  </si>
  <si>
    <t xml:space="preserve">C9H17NO6S </t>
  </si>
  <si>
    <t>C03539</t>
  </si>
  <si>
    <t>Com_114_pos</t>
  </si>
  <si>
    <t>Spermidine</t>
  </si>
  <si>
    <t>C7H19N3</t>
  </si>
  <si>
    <t>Polyamine</t>
  </si>
  <si>
    <t>124-20-9</t>
  </si>
  <si>
    <t>HMDB0001257</t>
  </si>
  <si>
    <t>C00315</t>
  </si>
  <si>
    <t>Com_115_pos</t>
  </si>
  <si>
    <t>S-Methyl-5'-thioadenosine</t>
  </si>
  <si>
    <t>Com_116_pos</t>
  </si>
  <si>
    <t>Sarcosine</t>
  </si>
  <si>
    <t>C3H7NO2</t>
  </si>
  <si>
    <t>107-97-1</t>
  </si>
  <si>
    <t>HMDB0000271</t>
  </si>
  <si>
    <t>C00213</t>
  </si>
  <si>
    <t>Com_117_pos</t>
  </si>
  <si>
    <t>S-Adenosyl-methionine</t>
  </si>
  <si>
    <t>C15H22N6O5S</t>
  </si>
  <si>
    <t>17176-17-9</t>
  </si>
  <si>
    <t>Com_118_pos</t>
  </si>
  <si>
    <t>Vitamin B2</t>
  </si>
  <si>
    <t>C17H20N4O6</t>
  </si>
  <si>
    <t>Vitamins</t>
  </si>
  <si>
    <t>83-88-5</t>
  </si>
  <si>
    <t>HMDB0000244</t>
  </si>
  <si>
    <t>C00255</t>
  </si>
  <si>
    <t>Com_119_pos</t>
  </si>
  <si>
    <t>R-Aminobutyrate</t>
  </si>
  <si>
    <t>C4H9NO2</t>
  </si>
  <si>
    <t>3775-73-3</t>
  </si>
  <si>
    <t>Com_12_pos</t>
  </si>
  <si>
    <t>6-Methylcoumarin</t>
  </si>
  <si>
    <t>C10H8O2</t>
  </si>
  <si>
    <t>Phenylpropanoids and polyketides</t>
  </si>
  <si>
    <t>Coumarins and derivatives</t>
  </si>
  <si>
    <t>92-48-8</t>
  </si>
  <si>
    <t>HMDB0032394</t>
  </si>
  <si>
    <t>Com_120_pos</t>
  </si>
  <si>
    <t>Purine</t>
  </si>
  <si>
    <t>C5H4N4</t>
  </si>
  <si>
    <t>Purines and purine derivatives</t>
  </si>
  <si>
    <t>120-73-0</t>
  </si>
  <si>
    <t>HMDB0001366</t>
  </si>
  <si>
    <t>C15587</t>
  </si>
  <si>
    <t>Com_121_pos</t>
  </si>
  <si>
    <t>Trimethyllysine</t>
  </si>
  <si>
    <t>C9H20N2O2</t>
  </si>
  <si>
    <t>19253-88-4</t>
  </si>
  <si>
    <t>Com_122_pos</t>
  </si>
  <si>
    <t>Nε-(1-Carboxymethyl)-L-lysine</t>
  </si>
  <si>
    <t>C8H16N2O4</t>
  </si>
  <si>
    <t>Com_123_pos</t>
  </si>
  <si>
    <t>Tilarginine</t>
  </si>
  <si>
    <t>C7H16N4O2</t>
  </si>
  <si>
    <t>156706-47-7</t>
  </si>
  <si>
    <t>Com_124_pos</t>
  </si>
  <si>
    <t>N-Methyl-a-aminoisobutyric acid</t>
  </si>
  <si>
    <t>C5H11NO2</t>
  </si>
  <si>
    <t>2566-34-9</t>
  </si>
  <si>
    <t>HMDB0002141</t>
  </si>
  <si>
    <t>Com_125_pos</t>
  </si>
  <si>
    <t>L-Saccharopine</t>
  </si>
  <si>
    <t>C11H20N2O6</t>
  </si>
  <si>
    <t>997-68-2</t>
  </si>
  <si>
    <t>HMDB0000279</t>
  </si>
  <si>
    <t>C00449</t>
  </si>
  <si>
    <t>Com_126_pos</t>
  </si>
  <si>
    <t>L-Methionine sulfone</t>
  </si>
  <si>
    <t>C5H11NO4S</t>
  </si>
  <si>
    <t>7314-32-1</t>
  </si>
  <si>
    <t>HMDB0062174</t>
  </si>
  <si>
    <t>Com_127_pos</t>
  </si>
  <si>
    <t>L-Methionine Methyl Ester</t>
  </si>
  <si>
    <t>C6H13NO2S</t>
  </si>
  <si>
    <t>10332-17-9</t>
  </si>
  <si>
    <t>Com_128_pos</t>
  </si>
  <si>
    <t>L-Cystathionine</t>
  </si>
  <si>
    <t>C7H14N2O4S</t>
  </si>
  <si>
    <t>56-88-2</t>
  </si>
  <si>
    <t>HMDB0000099</t>
  </si>
  <si>
    <t>C02291</t>
  </si>
  <si>
    <t>Com_129_pos</t>
  </si>
  <si>
    <t>L-Alanyl-L-leucine</t>
  </si>
  <si>
    <t>C9H18N2O3</t>
  </si>
  <si>
    <t>3303-34-2</t>
  </si>
  <si>
    <t>HMDB0251509</t>
  </si>
  <si>
    <t>Com_13_pos</t>
  </si>
  <si>
    <t>Abietic Acid</t>
  </si>
  <si>
    <t>C20H30O2</t>
  </si>
  <si>
    <t>Terpenoids</t>
  </si>
  <si>
    <t>Diterpenoids</t>
  </si>
  <si>
    <t>514-10-3</t>
  </si>
  <si>
    <t>HMDB0247751</t>
  </si>
  <si>
    <t>C06087</t>
  </si>
  <si>
    <t>LMPR0104050001</t>
  </si>
  <si>
    <t>Com_130_pos</t>
  </si>
  <si>
    <t>Isomaltose</t>
  </si>
  <si>
    <t>C12H22O11</t>
  </si>
  <si>
    <t>Carbohydrates And Its Derivatives</t>
  </si>
  <si>
    <t>499-40-1</t>
  </si>
  <si>
    <t>HMDB0002923</t>
  </si>
  <si>
    <t>C00252</t>
  </si>
  <si>
    <t>Com_131_pos</t>
  </si>
  <si>
    <t>d-(+)-chiro-inositol</t>
  </si>
  <si>
    <t>C6H12O6</t>
  </si>
  <si>
    <t>Alcohols and polyols</t>
  </si>
  <si>
    <t>643-12-9</t>
  </si>
  <si>
    <t>HMDB0240209</t>
  </si>
  <si>
    <t>C19891</t>
  </si>
  <si>
    <t>Com_132_pos</t>
  </si>
  <si>
    <t>Homoserine</t>
  </si>
  <si>
    <t>C4H9NO3</t>
  </si>
  <si>
    <t>1927-25-9</t>
  </si>
  <si>
    <t>Com_133_pos</t>
  </si>
  <si>
    <t>Histidine</t>
  </si>
  <si>
    <t>C6H9N3O2</t>
  </si>
  <si>
    <t>4998-57-6</t>
  </si>
  <si>
    <t>HMDB0250763</t>
  </si>
  <si>
    <t>C00768</t>
  </si>
  <si>
    <t>Com_134_pos</t>
  </si>
  <si>
    <t>Gly-Phe</t>
  </si>
  <si>
    <t>C11H14N2O3</t>
  </si>
  <si>
    <t>HMDB0028848</t>
  </si>
  <si>
    <t>Com_135_pos</t>
  </si>
  <si>
    <t>Glutamine</t>
  </si>
  <si>
    <t>C5H10N2O3</t>
  </si>
  <si>
    <t>585-21-7</t>
  </si>
  <si>
    <t>C00303</t>
  </si>
  <si>
    <t>Com_136_pos</t>
  </si>
  <si>
    <t>Valine</t>
  </si>
  <si>
    <t>516-06-3</t>
  </si>
  <si>
    <t>HMDB0250806</t>
  </si>
  <si>
    <t>C16436</t>
  </si>
  <si>
    <t>Com_137_pos</t>
  </si>
  <si>
    <t>Proline</t>
  </si>
  <si>
    <t>C5H9NO2</t>
  </si>
  <si>
    <t>609-36-9</t>
  </si>
  <si>
    <t>HMDB0251528</t>
  </si>
  <si>
    <t>C16435</t>
  </si>
  <si>
    <t>Com_138_pos</t>
  </si>
  <si>
    <t>Dl-Norleucine</t>
  </si>
  <si>
    <t>616-06-8</t>
  </si>
  <si>
    <t>HMDB0251526</t>
  </si>
  <si>
    <t>Com_139_pos</t>
  </si>
  <si>
    <t>DL-Leucine</t>
  </si>
  <si>
    <t>328-39-2</t>
  </si>
  <si>
    <t>Com_14_pos</t>
  </si>
  <si>
    <t>Melezitose</t>
  </si>
  <si>
    <t>C18H32O16</t>
  </si>
  <si>
    <t>597-12-6</t>
  </si>
  <si>
    <t>HMDB0011730</t>
  </si>
  <si>
    <t>C08243</t>
  </si>
  <si>
    <t>Com_140_pos</t>
  </si>
  <si>
    <t>Dl-Indole-3-lactic acid</t>
  </si>
  <si>
    <t>C11H11NO3</t>
  </si>
  <si>
    <t>Indole And Its Derivatives</t>
  </si>
  <si>
    <t>832-97-3</t>
  </si>
  <si>
    <t>Com_141_pos</t>
  </si>
  <si>
    <t>Dl-Dihydrosphingosine</t>
  </si>
  <si>
    <t>C18H39NO2</t>
  </si>
  <si>
    <t>3102-56-5</t>
  </si>
  <si>
    <t>Com_142_pos</t>
  </si>
  <si>
    <t>Dl-Alanyl-glycine</t>
  </si>
  <si>
    <t>1188-01-8</t>
  </si>
  <si>
    <t>Com_143_pos</t>
  </si>
  <si>
    <t>5-Hydroxylysine</t>
  </si>
  <si>
    <t>C6H14N2O3</t>
  </si>
  <si>
    <t>1190-94-9</t>
  </si>
  <si>
    <t>HMDB0062570</t>
  </si>
  <si>
    <t>C16741</t>
  </si>
  <si>
    <t>Com_144_pos</t>
  </si>
  <si>
    <t>Dl-3-Hydroxynorvaline</t>
  </si>
  <si>
    <t>C5H11NO3</t>
  </si>
  <si>
    <t>2280-42-4</t>
  </si>
  <si>
    <t>Com_145_pos</t>
  </si>
  <si>
    <t>D-Homocysteine</t>
  </si>
  <si>
    <t>C4H9NO2S</t>
  </si>
  <si>
    <t>454-28-4</t>
  </si>
  <si>
    <t>Com_147_pos</t>
  </si>
  <si>
    <t>Cycloleucine</t>
  </si>
  <si>
    <t>C6H11NO2</t>
  </si>
  <si>
    <t>52-52-8</t>
  </si>
  <si>
    <t>HMDB0062225</t>
  </si>
  <si>
    <t>C03969</t>
  </si>
  <si>
    <t>Com_148_pos</t>
  </si>
  <si>
    <t>Asp-glu</t>
  </si>
  <si>
    <t>C9H14N2O7</t>
  </si>
  <si>
    <t>HMDB0028752</t>
  </si>
  <si>
    <t>Com_149_pos</t>
  </si>
  <si>
    <t>Aspartic Acid</t>
  </si>
  <si>
    <t>C4H7NO4</t>
  </si>
  <si>
    <t>Com_15_pos</t>
  </si>
  <si>
    <t>2-Phenylethylamine</t>
  </si>
  <si>
    <t>C8H11N</t>
  </si>
  <si>
    <t>64-04-0</t>
  </si>
  <si>
    <t>HMDB0012275</t>
  </si>
  <si>
    <t>C05332</t>
  </si>
  <si>
    <t>Com_150_pos</t>
  </si>
  <si>
    <t>Allopurinol</t>
  </si>
  <si>
    <t>C5H4N4O</t>
  </si>
  <si>
    <t>315-30-0</t>
  </si>
  <si>
    <t>HMDB0014581</t>
  </si>
  <si>
    <t>Com_151_pos</t>
  </si>
  <si>
    <t>Ala-gly</t>
  </si>
  <si>
    <t>687-69-4</t>
  </si>
  <si>
    <t>HMDB0006899</t>
  </si>
  <si>
    <t>Com_152_pos</t>
  </si>
  <si>
    <t>5-Methoxyindoleacetic acid</t>
  </si>
  <si>
    <t>3471-31-6</t>
  </si>
  <si>
    <t>HMDB0004096</t>
  </si>
  <si>
    <t>C05660</t>
  </si>
  <si>
    <t>Com_154_pos</t>
  </si>
  <si>
    <t>2-(Dimethylamino)Guanosine</t>
  </si>
  <si>
    <t>C12H17N5O5</t>
  </si>
  <si>
    <t>2140-67-2</t>
  </si>
  <si>
    <t>Com_155_pos</t>
  </si>
  <si>
    <t>1-Methylnicotinamide</t>
  </si>
  <si>
    <t>C7H9N2O+</t>
  </si>
  <si>
    <t>Pyridines and derivatives</t>
  </si>
  <si>
    <t>3106-60-3</t>
  </si>
  <si>
    <t>HMDB0000699</t>
  </si>
  <si>
    <t>C02918</t>
  </si>
  <si>
    <t>Com_156_pos</t>
  </si>
  <si>
    <t>D-Pyroglutamic acid</t>
  </si>
  <si>
    <t>C5H7NO3</t>
  </si>
  <si>
    <t>4042-36-8</t>
  </si>
  <si>
    <t>C02237</t>
  </si>
  <si>
    <t>Com_157_pos</t>
  </si>
  <si>
    <t>Indole</t>
  </si>
  <si>
    <t>C8H7N</t>
  </si>
  <si>
    <t>120-72-9</t>
  </si>
  <si>
    <t>HMDB0000738</t>
  </si>
  <si>
    <t>C00463</t>
  </si>
  <si>
    <t>Com_158_pos</t>
  </si>
  <si>
    <t>Trimethylamine N-oxide</t>
  </si>
  <si>
    <t>C3H9NO</t>
  </si>
  <si>
    <t>1184-78-7</t>
  </si>
  <si>
    <t>HMDB0000925</t>
  </si>
  <si>
    <t>C01104</t>
  </si>
  <si>
    <t>Com_159_pos</t>
  </si>
  <si>
    <t>Alpha-Linolenic acid</t>
  </si>
  <si>
    <t>C18H30O2</t>
  </si>
  <si>
    <t>463-40-1</t>
  </si>
  <si>
    <t>HMDB0001388</t>
  </si>
  <si>
    <t>C06427</t>
  </si>
  <si>
    <t>LMFA01030152</t>
  </si>
  <si>
    <t>Com_16_pos</t>
  </si>
  <si>
    <t>Aucubin</t>
  </si>
  <si>
    <t>C15H22O9</t>
  </si>
  <si>
    <t>Monoterpenoids</t>
  </si>
  <si>
    <t>479-98-1</t>
  </si>
  <si>
    <t>HMDB0036562</t>
  </si>
  <si>
    <t>C09771</t>
  </si>
  <si>
    <t>LMPR0102070006</t>
  </si>
  <si>
    <t>Com_160_pos</t>
  </si>
  <si>
    <t>L-Methionine</t>
  </si>
  <si>
    <t>C5H11NO2S</t>
  </si>
  <si>
    <t>63-68-3</t>
  </si>
  <si>
    <t>HMDB0000696</t>
  </si>
  <si>
    <t>C00073</t>
  </si>
  <si>
    <t>Com_161_pos</t>
  </si>
  <si>
    <t>Lysine</t>
  </si>
  <si>
    <t>C6H14N2O2</t>
  </si>
  <si>
    <t>70-54-2</t>
  </si>
  <si>
    <t>HMDB0301757</t>
  </si>
  <si>
    <t>C16440</t>
  </si>
  <si>
    <t>Com_162_pos</t>
  </si>
  <si>
    <t>D-Myo-inositol 4-monophosohate</t>
  </si>
  <si>
    <t>C6H13O9P</t>
  </si>
  <si>
    <t>46495-39-0</t>
  </si>
  <si>
    <t>Com_163_pos</t>
  </si>
  <si>
    <t>2-Deoxy-D-galactose</t>
  </si>
  <si>
    <t>C6H12O5</t>
  </si>
  <si>
    <t>1949-89-9</t>
  </si>
  <si>
    <t>HMDB0012327</t>
  </si>
  <si>
    <t>C02781</t>
  </si>
  <si>
    <t>Com_164_pos</t>
  </si>
  <si>
    <t>dAMP</t>
  </si>
  <si>
    <t>C10H14N5O6P</t>
  </si>
  <si>
    <t>653-63-4</t>
  </si>
  <si>
    <t>HMDB0000905</t>
  </si>
  <si>
    <t>C00360</t>
  </si>
  <si>
    <t>Com_165_pos</t>
  </si>
  <si>
    <t>1-Methylguanosine</t>
  </si>
  <si>
    <t>C11H15N5O5</t>
  </si>
  <si>
    <t>2140-65-0</t>
  </si>
  <si>
    <t>HMDB0001563</t>
  </si>
  <si>
    <t>C04545</t>
  </si>
  <si>
    <t>Com_166_pos</t>
  </si>
  <si>
    <t>Nebularine</t>
  </si>
  <si>
    <t>C10H12N4O4</t>
  </si>
  <si>
    <t>550-33-4</t>
  </si>
  <si>
    <t>HMDB0029956</t>
  </si>
  <si>
    <t>C01736</t>
  </si>
  <si>
    <t>Com_167_pos</t>
  </si>
  <si>
    <t>Quinidine</t>
  </si>
  <si>
    <t>C20H24N2O2</t>
  </si>
  <si>
    <t>Alkaloids and derivatives</t>
  </si>
  <si>
    <t>Quinolines Alkaloids</t>
  </si>
  <si>
    <t>56-54-2</t>
  </si>
  <si>
    <t>HMDB0015044</t>
  </si>
  <si>
    <t>C06527</t>
  </si>
  <si>
    <t>Com_168_pos</t>
  </si>
  <si>
    <t>Stachydrine</t>
  </si>
  <si>
    <t>C7H13NO2</t>
  </si>
  <si>
    <t>471-87-4</t>
  </si>
  <si>
    <t>HMDB0004827</t>
  </si>
  <si>
    <t>C10172</t>
  </si>
  <si>
    <t>Com_169_pos</t>
  </si>
  <si>
    <t>Trigonelline</t>
  </si>
  <si>
    <t>C7H7NO2</t>
  </si>
  <si>
    <t>Organic Amine Alkaloid</t>
  </si>
  <si>
    <t>535-83-1</t>
  </si>
  <si>
    <t>HMDB0000875</t>
  </si>
  <si>
    <t>C01004</t>
  </si>
  <si>
    <t>Com_17_pos</t>
  </si>
  <si>
    <t>Asarinin</t>
  </si>
  <si>
    <t>C20H18O6</t>
  </si>
  <si>
    <t>Lignans</t>
  </si>
  <si>
    <t>133-04-0</t>
  </si>
  <si>
    <t>Com_170_pos</t>
  </si>
  <si>
    <t>Isoalantolactone</t>
  </si>
  <si>
    <t>C15H20O2</t>
  </si>
  <si>
    <t>Sesquiterpenoids</t>
  </si>
  <si>
    <t>470-17-7</t>
  </si>
  <si>
    <t>HMDB0035934</t>
  </si>
  <si>
    <t>C09484</t>
  </si>
  <si>
    <t>Com_171_pos</t>
  </si>
  <si>
    <t>Isoimperatorin</t>
  </si>
  <si>
    <t>C16H14O4</t>
  </si>
  <si>
    <t>482-45-1</t>
  </si>
  <si>
    <t>HMDB0253646</t>
  </si>
  <si>
    <t>C16976</t>
  </si>
  <si>
    <t>Com_172_pos</t>
  </si>
  <si>
    <t>(+)-Camphor</t>
  </si>
  <si>
    <t>C10H16O</t>
  </si>
  <si>
    <t>464-49-3</t>
  </si>
  <si>
    <t>HMDB0059838</t>
  </si>
  <si>
    <t>C00808</t>
  </si>
  <si>
    <t>LMPR0102120001</t>
  </si>
  <si>
    <t>Com_173_pos</t>
  </si>
  <si>
    <t>2,2'-Cyclouridine</t>
  </si>
  <si>
    <t>C9H10N2O5</t>
  </si>
  <si>
    <t>3736-77-4</t>
  </si>
  <si>
    <t>Com_174_pos</t>
  </si>
  <si>
    <t>7-Ethylcamptothecin</t>
  </si>
  <si>
    <t>C22H20N2O4</t>
  </si>
  <si>
    <t>78287-27-1</t>
  </si>
  <si>
    <t>Com_175_pos</t>
  </si>
  <si>
    <t>Benzoyleneurea</t>
  </si>
  <si>
    <t>C8H6N2O2</t>
  </si>
  <si>
    <t>86-96-4</t>
  </si>
  <si>
    <t>HMDB0249051</t>
  </si>
  <si>
    <t>Com_176_pos</t>
  </si>
  <si>
    <t>Geranyl acetate</t>
  </si>
  <si>
    <t>C12H20O2</t>
  </si>
  <si>
    <t>105-87-3</t>
  </si>
  <si>
    <t>HMDB0035157</t>
  </si>
  <si>
    <t>C09861</t>
  </si>
  <si>
    <t>LMFA07010189</t>
  </si>
  <si>
    <t>Com_177_pos</t>
  </si>
  <si>
    <t>6-Paradol</t>
  </si>
  <si>
    <t>C17H26O3</t>
  </si>
  <si>
    <t>Phenols And Its Derivatives</t>
  </si>
  <si>
    <t>27113-22-0</t>
  </si>
  <si>
    <t>HMDB0030801</t>
  </si>
  <si>
    <t>C10482</t>
  </si>
  <si>
    <t>Com_178_pos</t>
  </si>
  <si>
    <t>Citronellyl acetate</t>
  </si>
  <si>
    <t>C12H22O2</t>
  </si>
  <si>
    <t>150-84-5</t>
  </si>
  <si>
    <t>HMDB0034844</t>
  </si>
  <si>
    <t>C12298</t>
  </si>
  <si>
    <t>LMPR0102010015</t>
  </si>
  <si>
    <t>Com_179_pos</t>
  </si>
  <si>
    <t>Terpinyl Acetate</t>
  </si>
  <si>
    <t>80-26-2</t>
  </si>
  <si>
    <t>Com_18_pos</t>
  </si>
  <si>
    <t>SDMA</t>
  </si>
  <si>
    <t>C8H18N4O2</t>
  </si>
  <si>
    <t>30344-00-4</t>
  </si>
  <si>
    <t>HMDB0003334</t>
  </si>
  <si>
    <t>Com_180_pos</t>
  </si>
  <si>
    <t>4'-O-Glucosylvitexin</t>
  </si>
  <si>
    <t>C27H30O15</t>
  </si>
  <si>
    <t>Flavonoids</t>
  </si>
  <si>
    <t>Flavones and Flavonols</t>
  </si>
  <si>
    <t>38950-94-6</t>
  </si>
  <si>
    <t>Com_181_pos</t>
  </si>
  <si>
    <t>Skimmin</t>
  </si>
  <si>
    <t>C15H16O8</t>
  </si>
  <si>
    <t>93-39-0</t>
  </si>
  <si>
    <t>HMDB0258334</t>
  </si>
  <si>
    <t>Com_182_pos</t>
  </si>
  <si>
    <t>Thiamine</t>
  </si>
  <si>
    <t>C12H17N4OS+</t>
  </si>
  <si>
    <t>70-16-6</t>
  </si>
  <si>
    <t>HMDB0000235</t>
  </si>
  <si>
    <t>C00378</t>
  </si>
  <si>
    <t>Com_183_pos</t>
  </si>
  <si>
    <t>DL-Glutamine</t>
  </si>
  <si>
    <t>Com_184_pos</t>
  </si>
  <si>
    <t>VitaMin U</t>
  </si>
  <si>
    <t>C6H14ClNO2S</t>
  </si>
  <si>
    <t>HMDB0038670</t>
  </si>
  <si>
    <t>C04078</t>
  </si>
  <si>
    <t>Com_185_pos</t>
  </si>
  <si>
    <t>L-lysine</t>
  </si>
  <si>
    <t>56-87-1</t>
  </si>
  <si>
    <t>HMDB0000182</t>
  </si>
  <si>
    <t>C00047</t>
  </si>
  <si>
    <t>Com_186_pos</t>
  </si>
  <si>
    <t>L-Leucyl-L-alanine</t>
  </si>
  <si>
    <t>7298-84-2</t>
  </si>
  <si>
    <t>HMDB0304783</t>
  </si>
  <si>
    <t>Com_187_pos</t>
  </si>
  <si>
    <t>D-Serine</t>
  </si>
  <si>
    <t>C3H7NO3</t>
  </si>
  <si>
    <t>312-84-5</t>
  </si>
  <si>
    <t>HMDB0003406</t>
  </si>
  <si>
    <t>C00740</t>
  </si>
  <si>
    <t>Com_188_pos</t>
  </si>
  <si>
    <t>Adenine</t>
  </si>
  <si>
    <t>C5H5N5</t>
  </si>
  <si>
    <t>73-24-5</t>
  </si>
  <si>
    <t>HMDB0000034</t>
  </si>
  <si>
    <t>C00147</t>
  </si>
  <si>
    <t>Com_189_pos</t>
  </si>
  <si>
    <t>beta-Alanine methyl ester</t>
  </si>
  <si>
    <t>4138-35-6</t>
  </si>
  <si>
    <t>Com_19_pos</t>
  </si>
  <si>
    <t>Isonicotinic acid</t>
  </si>
  <si>
    <t>C6H5NO2</t>
  </si>
  <si>
    <t>55-22-1</t>
  </si>
  <si>
    <t>HMDB0060665</t>
  </si>
  <si>
    <t>C07446</t>
  </si>
  <si>
    <t>Com_190_pos</t>
  </si>
  <si>
    <t>Tanshinone II B</t>
  </si>
  <si>
    <t>C19H18O4</t>
  </si>
  <si>
    <t>17397-93-2</t>
  </si>
  <si>
    <t>HMDB0258716</t>
  </si>
  <si>
    <t>Com_191_pos</t>
  </si>
  <si>
    <t>1,2-dihydrotanshinquinone</t>
  </si>
  <si>
    <t>C18H14O3</t>
  </si>
  <si>
    <t>77769-21-2</t>
  </si>
  <si>
    <t>HMDB0244078</t>
  </si>
  <si>
    <t>Com_192_pos</t>
  </si>
  <si>
    <t>Sugiol</t>
  </si>
  <si>
    <t>C20H28O2</t>
  </si>
  <si>
    <t>511-05-7</t>
  </si>
  <si>
    <t>HMDB0036564</t>
  </si>
  <si>
    <t>Com_193_pos</t>
  </si>
  <si>
    <t>1-Aminocyclopropanecarboxylic acid</t>
  </si>
  <si>
    <t>C4H7NO2</t>
  </si>
  <si>
    <t>Phytohormones</t>
  </si>
  <si>
    <t>Ethylene</t>
  </si>
  <si>
    <t>22059-21-8</t>
  </si>
  <si>
    <t>HMDB0036458</t>
  </si>
  <si>
    <t>C01234</t>
  </si>
  <si>
    <t>Com_194_pos</t>
  </si>
  <si>
    <t>L-Phenylalanine</t>
  </si>
  <si>
    <t>C9H11NO2</t>
  </si>
  <si>
    <t>63-91-2</t>
  </si>
  <si>
    <t>HMDB0000159</t>
  </si>
  <si>
    <t>C00079</t>
  </si>
  <si>
    <t>Com_195_pos</t>
  </si>
  <si>
    <t>Przewaquinone A</t>
  </si>
  <si>
    <t>76843-23-7</t>
  </si>
  <si>
    <t>Com_196_pos</t>
  </si>
  <si>
    <t>(-)-Pinoresinol</t>
  </si>
  <si>
    <t xml:space="preserve">C20H22O6   </t>
  </si>
  <si>
    <t>81446-29-9</t>
  </si>
  <si>
    <t>HMDB0301807</t>
  </si>
  <si>
    <t>C20455</t>
  </si>
  <si>
    <t>Com_197_pos</t>
  </si>
  <si>
    <t>Deoxynojirimycin</t>
  </si>
  <si>
    <t>C6H13NO4</t>
  </si>
  <si>
    <t>19130-96-2</t>
  </si>
  <si>
    <t>HMDB0035359</t>
  </si>
  <si>
    <t>C16843</t>
  </si>
  <si>
    <t>Com_198_pos</t>
  </si>
  <si>
    <t>Alanine</t>
  </si>
  <si>
    <t>338-69-2</t>
  </si>
  <si>
    <t>HMDB0062251</t>
  </si>
  <si>
    <t>C01401</t>
  </si>
  <si>
    <t>Com_199_pos</t>
  </si>
  <si>
    <t>Paeonol</t>
  </si>
  <si>
    <t>C9H10O3</t>
  </si>
  <si>
    <t>Ketones</t>
  </si>
  <si>
    <t>552-41-0</t>
  </si>
  <si>
    <t>HMDB0256081</t>
  </si>
  <si>
    <t>C10712</t>
  </si>
  <si>
    <t>Com_2_pos</t>
  </si>
  <si>
    <t>Cytidine</t>
  </si>
  <si>
    <t>C9H13N3O5</t>
  </si>
  <si>
    <t>65-46-3</t>
  </si>
  <si>
    <t>HMDB0000089</t>
  </si>
  <si>
    <t>C00475</t>
  </si>
  <si>
    <t>Com_20_pos</t>
  </si>
  <si>
    <t>D-Arabitol</t>
  </si>
  <si>
    <t>C5H12O5</t>
  </si>
  <si>
    <t>Sugar Alcohols</t>
  </si>
  <si>
    <t>488-82-4</t>
  </si>
  <si>
    <t>HMDB0000568</t>
  </si>
  <si>
    <t>C01904</t>
  </si>
  <si>
    <t>Com_200_pos</t>
  </si>
  <si>
    <t>Angelol A</t>
  </si>
  <si>
    <t>C20H24O7</t>
  </si>
  <si>
    <t>19625-17-3</t>
  </si>
  <si>
    <t>Com_201_pos</t>
  </si>
  <si>
    <t>Angelol K</t>
  </si>
  <si>
    <t>169736-93-0</t>
  </si>
  <si>
    <t>Com_202_pos</t>
  </si>
  <si>
    <t>3alpha-Dihydrocadambine</t>
  </si>
  <si>
    <t>C27H34N2O10</t>
  </si>
  <si>
    <t>54483-84-0</t>
  </si>
  <si>
    <t>Com_203_pos</t>
  </si>
  <si>
    <t>pteroside A</t>
  </si>
  <si>
    <t>C21H30O8</t>
  </si>
  <si>
    <t>35910-15-7</t>
  </si>
  <si>
    <t>HMDB0030758</t>
  </si>
  <si>
    <t>Com_204_pos</t>
  </si>
  <si>
    <t>Leucine</t>
  </si>
  <si>
    <t>26782-71-8</t>
  </si>
  <si>
    <t>C16439</t>
  </si>
  <si>
    <t>Com_205_pos</t>
  </si>
  <si>
    <t>Matairesinol</t>
  </si>
  <si>
    <t xml:space="preserve">C20H22O6       </t>
  </si>
  <si>
    <t>580-72-3</t>
  </si>
  <si>
    <t>HMDB0035698</t>
  </si>
  <si>
    <t>C10682</t>
  </si>
  <si>
    <t>Com_206_pos</t>
  </si>
  <si>
    <t>Neotuberostemonine</t>
  </si>
  <si>
    <t>C22H33NO4</t>
  </si>
  <si>
    <t>Stemona Alkaloids</t>
  </si>
  <si>
    <t>143120-46-1</t>
  </si>
  <si>
    <t>Com_207_pos</t>
  </si>
  <si>
    <t>vasicine</t>
  </si>
  <si>
    <t>C11H12N2O</t>
  </si>
  <si>
    <t xml:space="preserve">Pyrrolidines </t>
  </si>
  <si>
    <t>6159-55-3</t>
  </si>
  <si>
    <t>HMDB0256199</t>
  </si>
  <si>
    <t>C10733</t>
  </si>
  <si>
    <t>Com_208_pos</t>
  </si>
  <si>
    <t>ladanein</t>
  </si>
  <si>
    <t>C17H14O6</t>
  </si>
  <si>
    <t>10176-71-3</t>
  </si>
  <si>
    <t>LMPK12111165</t>
  </si>
  <si>
    <t>Com_209_pos</t>
  </si>
  <si>
    <t>1-O-Caffeoyl quinic acid</t>
  </si>
  <si>
    <t>C16H18O9</t>
  </si>
  <si>
    <t>Com_21_pos</t>
  </si>
  <si>
    <t>5-Methylcytidine</t>
  </si>
  <si>
    <t>C10H15N3O5</t>
  </si>
  <si>
    <t>2140-61-6</t>
  </si>
  <si>
    <t>HMDB0000982</t>
  </si>
  <si>
    <t>Com_210_pos</t>
  </si>
  <si>
    <t>N-acetylglycine</t>
  </si>
  <si>
    <t>C4H7NO3</t>
  </si>
  <si>
    <t>543-24-8</t>
  </si>
  <si>
    <t>HMDB0000532</t>
  </si>
  <si>
    <t>Com_211_pos</t>
  </si>
  <si>
    <t>Scopolin</t>
  </si>
  <si>
    <t>531-44-2</t>
  </si>
  <si>
    <t>HMDB0303366</t>
  </si>
  <si>
    <t>C01527</t>
  </si>
  <si>
    <t>Com_212_pos</t>
  </si>
  <si>
    <t>7-methylguanine</t>
  </si>
  <si>
    <t>C6H7N5O</t>
  </si>
  <si>
    <t>578-76-7</t>
  </si>
  <si>
    <t>HMDB0000897</t>
  </si>
  <si>
    <t>C02242</t>
  </si>
  <si>
    <t>Com_213_pos</t>
  </si>
  <si>
    <t>Histidinol</t>
  </si>
  <si>
    <t>C6H11N3O</t>
  </si>
  <si>
    <t>4836-52-6</t>
  </si>
  <si>
    <t>HMDB0253185</t>
  </si>
  <si>
    <t>Com_214_pos</t>
  </si>
  <si>
    <t>Benzamide</t>
  </si>
  <si>
    <t>C7H7NO</t>
  </si>
  <si>
    <t>Benzoic acids and derivatives</t>
  </si>
  <si>
    <t>55-21-0</t>
  </si>
  <si>
    <t>HMDB0004461</t>
  </si>
  <si>
    <t>C09815</t>
  </si>
  <si>
    <t>Com_215_pos</t>
  </si>
  <si>
    <t>delta-Tridecalactone</t>
  </si>
  <si>
    <t>C13H24O2</t>
  </si>
  <si>
    <t>7370-92-5</t>
  </si>
  <si>
    <t>Com_216_pos</t>
  </si>
  <si>
    <t>Caffeic aldehyde</t>
  </si>
  <si>
    <t>C9H8O3</t>
  </si>
  <si>
    <t>C10945</t>
  </si>
  <si>
    <t>Com_217_pos</t>
  </si>
  <si>
    <t>DGMG (18:2)</t>
  </si>
  <si>
    <t>C33H58O14</t>
  </si>
  <si>
    <t>Glycerolipids</t>
  </si>
  <si>
    <t>Com_218_pos</t>
  </si>
  <si>
    <t>LysoPC 16:1</t>
  </si>
  <si>
    <t>C24H48NO7P</t>
  </si>
  <si>
    <t>Glycerophospholipids</t>
  </si>
  <si>
    <t>Com_219_pos</t>
  </si>
  <si>
    <t>Aminopurine</t>
  </si>
  <si>
    <t>Com_22_pos</t>
  </si>
  <si>
    <t>Picolinic acid</t>
  </si>
  <si>
    <t>98-98-6</t>
  </si>
  <si>
    <t>HMDB0002243</t>
  </si>
  <si>
    <t>C10164</t>
  </si>
  <si>
    <t>Com_220_pos</t>
  </si>
  <si>
    <t>2-Aminoadipic acid</t>
  </si>
  <si>
    <t>C6H11NO4</t>
  </si>
  <si>
    <t>1118-90-7</t>
  </si>
  <si>
    <t>Com_222_pos</t>
  </si>
  <si>
    <t>p-coumaroyl-cinnamoyl-caffeoyl spermidine</t>
  </si>
  <si>
    <t>C34H37N3O6</t>
  </si>
  <si>
    <t>Phenolamines</t>
  </si>
  <si>
    <t>Com_223_pos</t>
  </si>
  <si>
    <t>N-p-Coumaroyl agmatine</t>
  </si>
  <si>
    <t>C14H20N4O2</t>
  </si>
  <si>
    <t>Com_224_pos</t>
  </si>
  <si>
    <t>Agmatine</t>
  </si>
  <si>
    <t>C5H14N4</t>
  </si>
  <si>
    <t>306-60-5</t>
  </si>
  <si>
    <t>HMDB0001432</t>
  </si>
  <si>
    <t>C00179</t>
  </si>
  <si>
    <t>Com_225_pos</t>
  </si>
  <si>
    <t>Syringetin 3-O-hexoside</t>
  </si>
  <si>
    <t>C23H24O13</t>
  </si>
  <si>
    <t>Com_226_pos</t>
  </si>
  <si>
    <t>Feruloyltyramine</t>
  </si>
  <si>
    <t>C18H19NO4</t>
  </si>
  <si>
    <t>66648-43-9</t>
  </si>
  <si>
    <t>HMDB0029365</t>
  </si>
  <si>
    <t>C02717</t>
  </si>
  <si>
    <t>Com_227_pos</t>
  </si>
  <si>
    <t>LysoPC 18:2</t>
  </si>
  <si>
    <t>C26H50NO7P</t>
  </si>
  <si>
    <t>LMGP01050137</t>
  </si>
  <si>
    <t>Com_228_pos</t>
  </si>
  <si>
    <t>LysoPC 18:3</t>
  </si>
  <si>
    <t>C26H48NO7P</t>
  </si>
  <si>
    <t>Com_229_pos</t>
  </si>
  <si>
    <t>LysoPC 18:1 (2n isomer)</t>
  </si>
  <si>
    <t>C26H52NO7P</t>
  </si>
  <si>
    <t>Com_23_pos</t>
  </si>
  <si>
    <t>Alantolactone</t>
  </si>
  <si>
    <t>546-43-0</t>
  </si>
  <si>
    <t>HMDB0035906</t>
  </si>
  <si>
    <t>C09289</t>
  </si>
  <si>
    <t>LMPR0103190013</t>
  </si>
  <si>
    <t>Com_230_pos</t>
  </si>
  <si>
    <t>LysoPC 18:3 (2n isomer)</t>
  </si>
  <si>
    <t>Com_231_pos</t>
  </si>
  <si>
    <t>LysoPC 18:2 (2n isomer)</t>
  </si>
  <si>
    <t>Com_232_pos</t>
  </si>
  <si>
    <t>LysoPE 18:2 (2n isomer)</t>
  </si>
  <si>
    <t>C23H44NO7P</t>
  </si>
  <si>
    <t>Com_233_pos</t>
  </si>
  <si>
    <t>Punicic acid</t>
  </si>
  <si>
    <t>544-72-9</t>
  </si>
  <si>
    <t>HMDB0030963</t>
  </si>
  <si>
    <t>C08364</t>
  </si>
  <si>
    <t>LMFA01030146</t>
  </si>
  <si>
    <t>Com_234_pos</t>
  </si>
  <si>
    <t>trans-zeatin N-glucoside</t>
  </si>
  <si>
    <t>C16H23N5O6</t>
  </si>
  <si>
    <t>Cytokinins</t>
  </si>
  <si>
    <t>Com_235_pos</t>
  </si>
  <si>
    <t>trans-zeatin 9-O-glucoside</t>
  </si>
  <si>
    <t>Com_236_pos</t>
  </si>
  <si>
    <t>N-Feruloyl putrescine</t>
  </si>
  <si>
    <t>C14H20N2O3</t>
  </si>
  <si>
    <t>Com_237_pos</t>
  </si>
  <si>
    <t>Feruloylputrescine</t>
  </si>
  <si>
    <t>501-13-3</t>
  </si>
  <si>
    <t>HMDB0033463</t>
  </si>
  <si>
    <t>C10497</t>
  </si>
  <si>
    <t>Com_238_pos</t>
  </si>
  <si>
    <t>iP7G</t>
  </si>
  <si>
    <t>C16H23N5O5</t>
  </si>
  <si>
    <t>Com_239_pos</t>
  </si>
  <si>
    <t>Octadecadien-6-ynoic acid</t>
  </si>
  <si>
    <t>Com_24_pos</t>
  </si>
  <si>
    <t>Germacrone</t>
  </si>
  <si>
    <t>C15H22O</t>
  </si>
  <si>
    <t>6902-91-6</t>
  </si>
  <si>
    <t>HMDB0252704</t>
  </si>
  <si>
    <t>C16966</t>
  </si>
  <si>
    <t>Com_240_pos</t>
  </si>
  <si>
    <t>MGMG (18:2)</t>
  </si>
  <si>
    <t>C27H48O9</t>
  </si>
  <si>
    <t>Com_241_pos</t>
  </si>
  <si>
    <t>LysoPC 10:0</t>
  </si>
  <si>
    <t>C18H38NO7P</t>
  </si>
  <si>
    <t>Com_242_pos</t>
  </si>
  <si>
    <t>Cocamidopropyl betaine</t>
  </si>
  <si>
    <t>C19H38N2O3</t>
  </si>
  <si>
    <t>86438-79-1</t>
  </si>
  <si>
    <t>Com_243_pos</t>
  </si>
  <si>
    <t>LysoPC 15:0</t>
  </si>
  <si>
    <t>C23H48NO7P</t>
  </si>
  <si>
    <t>Com_244_pos</t>
  </si>
  <si>
    <t>MAG (18:3)</t>
  </si>
  <si>
    <t>C21H36O4</t>
  </si>
  <si>
    <t>Com_245_pos</t>
  </si>
  <si>
    <t>LysoPC 14:0 (2n isomer)</t>
  </si>
  <si>
    <t>C22H46NO7P</t>
  </si>
  <si>
    <t>Com_246_pos</t>
  </si>
  <si>
    <t>LysoPC 16:0 (2n isomer)</t>
  </si>
  <si>
    <t>C24H50NO7P</t>
  </si>
  <si>
    <t>Com_247_pos</t>
  </si>
  <si>
    <t>LysoPC 18:0</t>
  </si>
  <si>
    <t>C26H54NO7P</t>
  </si>
  <si>
    <t>Com_248_pos</t>
  </si>
  <si>
    <t>5-Aminovaleric acid</t>
  </si>
  <si>
    <t>660-88-8</t>
  </si>
  <si>
    <t>HMDB0003355</t>
  </si>
  <si>
    <t>C00431</t>
  </si>
  <si>
    <t>Com_249_pos</t>
  </si>
  <si>
    <t>Asp-phe</t>
  </si>
  <si>
    <t>C13H16N2O5</t>
  </si>
  <si>
    <t>13433-09-5</t>
  </si>
  <si>
    <t>HMDB0000706</t>
  </si>
  <si>
    <t>Com_25_pos</t>
  </si>
  <si>
    <t>L-Pipecolate</t>
  </si>
  <si>
    <t>3105-95-1</t>
  </si>
  <si>
    <t>HMDB0000716</t>
  </si>
  <si>
    <t>C00408</t>
  </si>
  <si>
    <t>Com_250_pos</t>
  </si>
  <si>
    <t>6-Aminocaproic acid</t>
  </si>
  <si>
    <t>60-32-2</t>
  </si>
  <si>
    <t>HMDB0001901</t>
  </si>
  <si>
    <t>C02378</t>
  </si>
  <si>
    <t>LMFA01100035</t>
  </si>
  <si>
    <t>Com_251_pos</t>
  </si>
  <si>
    <t>N-Formylkynurenine</t>
  </si>
  <si>
    <t>C11H12N2O4</t>
  </si>
  <si>
    <t>1022-31-7</t>
  </si>
  <si>
    <t>HMDB0060485</t>
  </si>
  <si>
    <t>C02700</t>
  </si>
  <si>
    <t>Com_252_pos</t>
  </si>
  <si>
    <t>Diethyl glutarate</t>
  </si>
  <si>
    <t>818-38-2</t>
  </si>
  <si>
    <t>HMDB0059879</t>
  </si>
  <si>
    <t>Com_253_pos</t>
  </si>
  <si>
    <t>Lactucin</t>
  </si>
  <si>
    <t>C15H16O5</t>
  </si>
  <si>
    <t>Lactones</t>
  </si>
  <si>
    <t>1891-29-8</t>
  </si>
  <si>
    <t>HMDB0035814</t>
  </si>
  <si>
    <t>C09489</t>
  </si>
  <si>
    <t>Com_254_pos</t>
  </si>
  <si>
    <t>Guanosine monophosphate</t>
  </si>
  <si>
    <t>C10H14N5O8P</t>
  </si>
  <si>
    <t>Com_255_pos</t>
  </si>
  <si>
    <t>Quinone</t>
  </si>
  <si>
    <t>C6H4O2</t>
  </si>
  <si>
    <t>Organooxygen compounds</t>
  </si>
  <si>
    <t>Quinones</t>
  </si>
  <si>
    <t>106-51-4</t>
  </si>
  <si>
    <t>HMDB0003364</t>
  </si>
  <si>
    <t>C00472</t>
  </si>
  <si>
    <t>Com_256_pos</t>
  </si>
  <si>
    <t>Methionine sulfoxide</t>
  </si>
  <si>
    <t>C5H11NO3S</t>
  </si>
  <si>
    <t>62697-73-8</t>
  </si>
  <si>
    <t>HMDB0002005</t>
  </si>
  <si>
    <t>C02989</t>
  </si>
  <si>
    <t>Com_257_pos</t>
  </si>
  <si>
    <t>All-trans-13,14-dihydroretinol</t>
  </si>
  <si>
    <t>C20H30O</t>
  </si>
  <si>
    <t>115797-14-3</t>
  </si>
  <si>
    <t>HMDB0011618</t>
  </si>
  <si>
    <t>C15492</t>
  </si>
  <si>
    <t>LMPR01090047</t>
  </si>
  <si>
    <t>Com_258_pos</t>
  </si>
  <si>
    <t>Methylguanidine</t>
  </si>
  <si>
    <t>C2H7N3</t>
  </si>
  <si>
    <t>471-29-4</t>
  </si>
  <si>
    <t>HMDB0001522</t>
  </si>
  <si>
    <t>C02294</t>
  </si>
  <si>
    <t>Com_259_pos</t>
  </si>
  <si>
    <t>1,4-dihydro-1-Methyl-4-oxo-3-pyridinecarboxamide</t>
  </si>
  <si>
    <t xml:space="preserve">C7H8N2O2 </t>
  </si>
  <si>
    <t>769-49-3</t>
  </si>
  <si>
    <t>HMDB0004194</t>
  </si>
  <si>
    <t>C05843</t>
  </si>
  <si>
    <t>Com_26_pos</t>
  </si>
  <si>
    <t>Pipecolic acid</t>
  </si>
  <si>
    <t>535-75-1</t>
  </si>
  <si>
    <t>HMDB0000070</t>
  </si>
  <si>
    <t>Com_260_pos</t>
  </si>
  <si>
    <t>(-)-N-[3',4'-Dihydroxy-(E)-cinnamoyl]-L-glutamic acid</t>
  </si>
  <si>
    <t>C14H15N1O7</t>
  </si>
  <si>
    <t>860295-23-4</t>
  </si>
  <si>
    <t>Com_261_pos</t>
  </si>
  <si>
    <t>(-)-Norepinephrine N-hexoside</t>
  </si>
  <si>
    <t>C14H21NO8</t>
  </si>
  <si>
    <t>Glycosides</t>
  </si>
  <si>
    <t>Com_262_pos</t>
  </si>
  <si>
    <t>1-Decanoyl-2-hydroxy-sn-glycero-3-phosphocholine</t>
  </si>
  <si>
    <t>Cholines</t>
  </si>
  <si>
    <t>Com_263_pos</t>
  </si>
  <si>
    <t>1-Linoleoyl-Rac-Glycerol</t>
  </si>
  <si>
    <t>C21H38O4</t>
  </si>
  <si>
    <t>2277-28-3</t>
  </si>
  <si>
    <t>LMGL01010006</t>
  </si>
  <si>
    <t>Com_264_pos</t>
  </si>
  <si>
    <t>1-Methyladenine</t>
  </si>
  <si>
    <t>C6H7N5</t>
  </si>
  <si>
    <t>5142-22-3</t>
  </si>
  <si>
    <t>HMDB0011599</t>
  </si>
  <si>
    <t>C02216</t>
  </si>
  <si>
    <t>Com_265_pos</t>
  </si>
  <si>
    <t>2'-Deoxycytidine</t>
  </si>
  <si>
    <t>C9H13N3O4</t>
  </si>
  <si>
    <t>207121-53-7</t>
  </si>
  <si>
    <t>Com_266_pos</t>
  </si>
  <si>
    <t>2-Methyladenosine</t>
  </si>
  <si>
    <t>C11H15N5O4</t>
  </si>
  <si>
    <t>16526-56-0</t>
  </si>
  <si>
    <t>Com_267_pos</t>
  </si>
  <si>
    <t>3-Hydroxy-3-Methylpentane-1,5-Dioic Acid</t>
  </si>
  <si>
    <t>C6H10O5</t>
  </si>
  <si>
    <t>503-49-1</t>
  </si>
  <si>
    <t>Com_268_pos</t>
  </si>
  <si>
    <t>3-Methylcrotonylglycine</t>
  </si>
  <si>
    <t>C7H11NO3</t>
  </si>
  <si>
    <t>33008-07-0</t>
  </si>
  <si>
    <t>HMDB0000459</t>
  </si>
  <si>
    <t>C20828</t>
  </si>
  <si>
    <t>Com_269_pos</t>
  </si>
  <si>
    <t>8-Chlro-1-tetrahydronorharmanone</t>
  </si>
  <si>
    <t>C11H9ClN2O</t>
  </si>
  <si>
    <t>5565-76-4</t>
  </si>
  <si>
    <t>Com_27_pos</t>
  </si>
  <si>
    <t>L-Tryptophan</t>
  </si>
  <si>
    <t>C11H12N2O2</t>
  </si>
  <si>
    <t>73-22-3</t>
  </si>
  <si>
    <t>HMDB0000929</t>
  </si>
  <si>
    <t>C00078</t>
  </si>
  <si>
    <t>Com_270_pos</t>
  </si>
  <si>
    <t>9,17-Octadecadiene-12,14-diyne-1,11,16-triol</t>
  </si>
  <si>
    <t>C18H26O3</t>
  </si>
  <si>
    <t>211238-60-7</t>
  </si>
  <si>
    <t>Com_271_pos</t>
  </si>
  <si>
    <t>Apo-13-zeaxanthinone</t>
  </si>
  <si>
    <t>C18H26O2</t>
  </si>
  <si>
    <t>HMDB0302026</t>
  </si>
  <si>
    <t>Com_272_pos</t>
  </si>
  <si>
    <t>Arabidopyl ketoadipic acid</t>
  </si>
  <si>
    <t>C15H14O9</t>
  </si>
  <si>
    <t>Com_273_pos</t>
  </si>
  <si>
    <t>B Eupalinolide</t>
  </si>
  <si>
    <t>C24H30O9</t>
  </si>
  <si>
    <t>877822-40-7</t>
  </si>
  <si>
    <t>Com_274_pos</t>
  </si>
  <si>
    <t>Denin</t>
  </si>
  <si>
    <t>C33H56O14</t>
  </si>
  <si>
    <t>Steroids and steroid derivatives</t>
  </si>
  <si>
    <t>Com_275_pos</t>
  </si>
  <si>
    <t>Docosanoic acid</t>
  </si>
  <si>
    <t>C22H44O2</t>
  </si>
  <si>
    <t>112-85-6</t>
  </si>
  <si>
    <t>HMDB0304269</t>
  </si>
  <si>
    <t>C08281</t>
  </si>
  <si>
    <t>LMFA01010022</t>
  </si>
  <si>
    <t>Com_276_pos</t>
  </si>
  <si>
    <t>D-Sorbitol</t>
  </si>
  <si>
    <t>C6H14O6</t>
  </si>
  <si>
    <t>50-70-4</t>
  </si>
  <si>
    <t>HMDB0000247</t>
  </si>
  <si>
    <t>C00794</t>
  </si>
  <si>
    <t>Com_277_pos</t>
  </si>
  <si>
    <t>Glu-Glu</t>
  </si>
  <si>
    <t>C10H14N2O7</t>
  </si>
  <si>
    <t>3929-61-1</t>
  </si>
  <si>
    <t>HMDB0028818</t>
  </si>
  <si>
    <t>C01425</t>
  </si>
  <si>
    <t>Com_278_pos</t>
  </si>
  <si>
    <t>Oxidized glutathione</t>
  </si>
  <si>
    <t>C20H32N6O12S2</t>
  </si>
  <si>
    <t>27025-41-8</t>
  </si>
  <si>
    <t>HMDB0003337</t>
  </si>
  <si>
    <t>C00127</t>
  </si>
  <si>
    <t>Com_279_pos</t>
  </si>
  <si>
    <t>GDP-L-fucose</t>
  </si>
  <si>
    <t>C16H25N5O15P2</t>
  </si>
  <si>
    <t>15839-70-0</t>
  </si>
  <si>
    <t>HMDB0001095</t>
  </si>
  <si>
    <t>C00325</t>
  </si>
  <si>
    <t>Com_28_pos</t>
  </si>
  <si>
    <t>Uracil</t>
  </si>
  <si>
    <t>C4H4N2O2</t>
  </si>
  <si>
    <t>66-22-8</t>
  </si>
  <si>
    <t>HMDB0000300</t>
  </si>
  <si>
    <t>C00106</t>
  </si>
  <si>
    <t>Com_280_pos</t>
  </si>
  <si>
    <t>IAA-Asp</t>
  </si>
  <si>
    <t>C14H14N2O5</t>
  </si>
  <si>
    <t>Auxin</t>
  </si>
  <si>
    <t>Com_281_pos</t>
  </si>
  <si>
    <t>IAA-Glu</t>
  </si>
  <si>
    <t>C15H16N2O5</t>
  </si>
  <si>
    <t>HMDB0304379</t>
  </si>
  <si>
    <t>Com_282_pos</t>
  </si>
  <si>
    <t>Inosine-5'-monophosphate</t>
  </si>
  <si>
    <t>C10H13N4O8P</t>
  </si>
  <si>
    <t>131-99-7</t>
  </si>
  <si>
    <t>HMDB0000175</t>
  </si>
  <si>
    <t>C00130</t>
  </si>
  <si>
    <t>Com_283_pos</t>
  </si>
  <si>
    <t>L-Homocystine</t>
  </si>
  <si>
    <t>C8H16N2O4S2</t>
  </si>
  <si>
    <t>626-72-2</t>
  </si>
  <si>
    <t>HMDB0000676</t>
  </si>
  <si>
    <t>C01817</t>
  </si>
  <si>
    <t>Com_284_pos</t>
  </si>
  <si>
    <t>Limocitrin O-hexoside</t>
  </si>
  <si>
    <t>Com_285_pos</t>
  </si>
  <si>
    <t>LPC(1-acyl 16:0)</t>
  </si>
  <si>
    <t>Com_286_pos</t>
  </si>
  <si>
    <t>LPC(1-acyl 16:1)</t>
  </si>
  <si>
    <t>Com_287_pos</t>
  </si>
  <si>
    <t>LPC(1-acyl 18:1)</t>
  </si>
  <si>
    <t>Com_288_pos</t>
  </si>
  <si>
    <t>LPC(1-acyl 18:2)</t>
  </si>
  <si>
    <t>Com_289_pos</t>
  </si>
  <si>
    <t>LPC(1-acyl 18:3)</t>
  </si>
  <si>
    <t>Com_29_pos</t>
  </si>
  <si>
    <t>D-glutamine</t>
  </si>
  <si>
    <t>5959-95-5</t>
  </si>
  <si>
    <t>HMDB0003423</t>
  </si>
  <si>
    <t>C00819</t>
  </si>
  <si>
    <t>Com_290_pos</t>
  </si>
  <si>
    <t>Marmesin</t>
  </si>
  <si>
    <t>C14H14O4</t>
  </si>
  <si>
    <t>13849-08-6</t>
  </si>
  <si>
    <t>HMDB0030786</t>
  </si>
  <si>
    <t>C09276</t>
  </si>
  <si>
    <t>Com_291_pos</t>
  </si>
  <si>
    <t>methylChrysoeriol 5-O-hexoside</t>
  </si>
  <si>
    <t>C23H24O11</t>
  </si>
  <si>
    <t>Com_292_pos</t>
  </si>
  <si>
    <t>2-Methoxyhexadecanoate</t>
  </si>
  <si>
    <t>C17H34O2</t>
  </si>
  <si>
    <t>112-39-0</t>
  </si>
  <si>
    <t>C13947</t>
  </si>
  <si>
    <t>LMFA07010470</t>
  </si>
  <si>
    <t>Com_293_pos</t>
  </si>
  <si>
    <t>methylQuercetin O-hexoside</t>
  </si>
  <si>
    <t>C22H22O12</t>
  </si>
  <si>
    <t>Com_294_pos</t>
  </si>
  <si>
    <t>N-(9H-Purin-6-ylcarbamoyl)threonine</t>
  </si>
  <si>
    <t>C10H12N6O4</t>
  </si>
  <si>
    <t>Com_295_pos</t>
  </si>
  <si>
    <t>N,N-Caffeoyl, feruloylputrescine</t>
  </si>
  <si>
    <t>C23H26N2O6</t>
  </si>
  <si>
    <t>Com_296_pos</t>
  </si>
  <si>
    <t>N1-Acetylspermine</t>
  </si>
  <si>
    <t>C12H28N4O</t>
  </si>
  <si>
    <t>25593-72-0</t>
  </si>
  <si>
    <t>HMDB0001186</t>
  </si>
  <si>
    <t>C02567</t>
  </si>
  <si>
    <t>Com_297_pos</t>
  </si>
  <si>
    <t>N8-Acetylspermidine</t>
  </si>
  <si>
    <t>C9H21N3O</t>
  </si>
  <si>
    <t>13431-24-8</t>
  </si>
  <si>
    <t>HMDB0002189</t>
  </si>
  <si>
    <t>C01029</t>
  </si>
  <si>
    <t>Com_298_pos</t>
  </si>
  <si>
    <t>N-Acetyl-L-valine</t>
  </si>
  <si>
    <t>C7H13NO3</t>
  </si>
  <si>
    <t>96-81-1</t>
  </si>
  <si>
    <t>HMDB0011757</t>
  </si>
  <si>
    <t>Com_299_pos</t>
  </si>
  <si>
    <t>N-Acetylputrescine</t>
  </si>
  <si>
    <t>C6H14N2O</t>
  </si>
  <si>
    <t>5699-41-2</t>
  </si>
  <si>
    <t>HMDB0002064</t>
  </si>
  <si>
    <t>C02714</t>
  </si>
  <si>
    <t>Com_3_pos</t>
  </si>
  <si>
    <t>Gramine</t>
  </si>
  <si>
    <t>C11H14N2</t>
  </si>
  <si>
    <t>Indoles Alkaloids</t>
  </si>
  <si>
    <t>87-52-5</t>
  </si>
  <si>
    <t>HMDB0035762</t>
  </si>
  <si>
    <t>C08304</t>
  </si>
  <si>
    <t>Com_30_pos</t>
  </si>
  <si>
    <t>isoleucine</t>
  </si>
  <si>
    <t>73-32-5</t>
  </si>
  <si>
    <t>HMDB0033923</t>
  </si>
  <si>
    <t>C16434</t>
  </si>
  <si>
    <t>Com_300_pos</t>
  </si>
  <si>
    <t>N-Caffeoylagmatine</t>
  </si>
  <si>
    <t>C14H20N4O3</t>
  </si>
  <si>
    <t>Com_301_pos</t>
  </si>
  <si>
    <t>N-Feruloylagmatine</t>
  </si>
  <si>
    <t>C15H21N4O3</t>
  </si>
  <si>
    <t>Com_302_pos</t>
  </si>
  <si>
    <t>N-Feruloylcadaverine</t>
  </si>
  <si>
    <t>C15H22N2O3</t>
  </si>
  <si>
    <t>Com_303_pos</t>
  </si>
  <si>
    <t>N-Feruloylspermidine</t>
  </si>
  <si>
    <t>C17H27N3O3</t>
  </si>
  <si>
    <t>Com_304_pos</t>
  </si>
  <si>
    <t>Nicotinic acid-hexoside</t>
  </si>
  <si>
    <t>C12H15NO7</t>
  </si>
  <si>
    <t>Com_305_pos</t>
  </si>
  <si>
    <t>N-p-Cinnamoylputrescine</t>
  </si>
  <si>
    <t>C13H18N2O</t>
  </si>
  <si>
    <t>Com_306_pos</t>
  </si>
  <si>
    <t>N-Sinapoylagmatine</t>
  </si>
  <si>
    <t>C16H24N4O4</t>
  </si>
  <si>
    <t>Com_307_pos</t>
  </si>
  <si>
    <t>N alpha-Acetyl-L-Arginine</t>
  </si>
  <si>
    <t>C8H16N4O3</t>
  </si>
  <si>
    <t>155-84-0</t>
  </si>
  <si>
    <t>Com_308_pos</t>
  </si>
  <si>
    <t>Palmitoleic Acid</t>
  </si>
  <si>
    <t>C16H30O2</t>
  </si>
  <si>
    <t>373-49-9</t>
  </si>
  <si>
    <t>HMDB0003229</t>
  </si>
  <si>
    <t>C08362</t>
  </si>
  <si>
    <t>LMFA01030056</t>
  </si>
  <si>
    <t>Com_309_pos</t>
  </si>
  <si>
    <t>Phellodenol H</t>
  </si>
  <si>
    <t>C17H20O9</t>
  </si>
  <si>
    <t>Com_31_pos</t>
  </si>
  <si>
    <t>L-Leucine</t>
  </si>
  <si>
    <t>61-90-5</t>
  </si>
  <si>
    <t>HMDB0000687</t>
  </si>
  <si>
    <t>C00123</t>
  </si>
  <si>
    <t>Com_310_pos</t>
  </si>
  <si>
    <t>Phytocassane E</t>
  </si>
  <si>
    <t>C20H28O3</t>
  </si>
  <si>
    <t>181524-78-7</t>
  </si>
  <si>
    <t>HMDB0031773</t>
  </si>
  <si>
    <t>Com_311_pos</t>
  </si>
  <si>
    <t>Pyridoxine</t>
  </si>
  <si>
    <t>C8H11NO3</t>
  </si>
  <si>
    <t>65-23-6</t>
  </si>
  <si>
    <t>HMDB0000239</t>
  </si>
  <si>
    <t>C00314</t>
  </si>
  <si>
    <t>Com_312_pos</t>
  </si>
  <si>
    <t>Rhodomyrtone</t>
  </si>
  <si>
    <t>C26H34O6</t>
  </si>
  <si>
    <t>Com_313_pos</t>
  </si>
  <si>
    <t>Roseoside</t>
  </si>
  <si>
    <t>C19H30O8</t>
  </si>
  <si>
    <t>54835-70-0</t>
  </si>
  <si>
    <t>Com_314_pos</t>
  </si>
  <si>
    <t>Selgin 5-O-hexoside</t>
  </si>
  <si>
    <t>Com_315_pos</t>
  </si>
  <si>
    <t>Swainsonine</t>
  </si>
  <si>
    <t>C8H15NO3</t>
  </si>
  <si>
    <t>Pyridines Alkaloids</t>
  </si>
  <si>
    <t>72741-87-8</t>
  </si>
  <si>
    <t>C10173</t>
  </si>
  <si>
    <t>Com_316_pos</t>
  </si>
  <si>
    <t>Threonyl carbamoyl adenosine</t>
  </si>
  <si>
    <t>C15H20N6O8</t>
  </si>
  <si>
    <t>Com_317_pos</t>
  </si>
  <si>
    <t>Tyramine</t>
  </si>
  <si>
    <t>C8H11NO</t>
  </si>
  <si>
    <t>51-67-2</t>
  </si>
  <si>
    <t>HMDB0000306</t>
  </si>
  <si>
    <t>C00483</t>
  </si>
  <si>
    <t>Com_318_pos</t>
  </si>
  <si>
    <t>Vanillactic acid</t>
  </si>
  <si>
    <t>C10H12O5</t>
  </si>
  <si>
    <t>2475-56-1</t>
  </si>
  <si>
    <t>HMDB0000913</t>
  </si>
  <si>
    <t>Com_319_pos</t>
  </si>
  <si>
    <t>Vitamin D2</t>
  </si>
  <si>
    <t>C28H44O</t>
  </si>
  <si>
    <t>50-14-6</t>
  </si>
  <si>
    <t>HMDB0242614</t>
  </si>
  <si>
    <t>C05441</t>
  </si>
  <si>
    <t>LMST03010001</t>
  </si>
  <si>
    <t>Com_32_pos</t>
  </si>
  <si>
    <t>L-Citrulline</t>
  </si>
  <si>
    <t>C6H13N3O3</t>
  </si>
  <si>
    <t>372-75-8</t>
  </si>
  <si>
    <t>HMDB0000904</t>
  </si>
  <si>
    <t>C00327</t>
  </si>
  <si>
    <t>Com_320_pos</t>
  </si>
  <si>
    <t>Xanthurenic acid</t>
  </si>
  <si>
    <t>C10H7NO4</t>
  </si>
  <si>
    <t>59-00-7</t>
  </si>
  <si>
    <t>HMDB0000881</t>
  </si>
  <si>
    <t>C02470</t>
  </si>
  <si>
    <t>Com_321_pos</t>
  </si>
  <si>
    <t>beta-Carotene</t>
  </si>
  <si>
    <t>C40H56</t>
  </si>
  <si>
    <t>Carotenoids</t>
  </si>
  <si>
    <t>7235-40-7</t>
  </si>
  <si>
    <t>HMDB0000561</t>
  </si>
  <si>
    <t>C02094</t>
  </si>
  <si>
    <t>LMPR01070001</t>
  </si>
  <si>
    <t>Com_322_pos</t>
  </si>
  <si>
    <t>Linoleic acid</t>
  </si>
  <si>
    <t>C18H32O2</t>
  </si>
  <si>
    <t>60-33-3</t>
  </si>
  <si>
    <t>HMDB0000673</t>
  </si>
  <si>
    <t>C01595</t>
  </si>
  <si>
    <t>LMFA01030120</t>
  </si>
  <si>
    <t>Com_323_pos</t>
  </si>
  <si>
    <t>gamma-Glu-Leu</t>
  </si>
  <si>
    <t>C11H20N2O5</t>
  </si>
  <si>
    <t>2566-39-4</t>
  </si>
  <si>
    <t>HMDB0011171</t>
  </si>
  <si>
    <t>Com_324_pos</t>
  </si>
  <si>
    <t>4-Hydroxybenzoate</t>
  </si>
  <si>
    <t>C7H6O3</t>
  </si>
  <si>
    <t>99-96-7</t>
  </si>
  <si>
    <t>HMDB0304180</t>
  </si>
  <si>
    <t>C00156</t>
  </si>
  <si>
    <t>Com_325_pos</t>
  </si>
  <si>
    <t>N-Caffeoyl agmatine</t>
  </si>
  <si>
    <t>Com_326_pos</t>
  </si>
  <si>
    <t>Selgin O-hexosyl-O-hexoside</t>
  </si>
  <si>
    <t>C28H32O17</t>
  </si>
  <si>
    <t>Com_327_pos</t>
  </si>
  <si>
    <t>Syringetin 5-O-hexoside</t>
  </si>
  <si>
    <t>Com_328_pos</t>
  </si>
  <si>
    <t>Syringetin 7-O-hexoside</t>
  </si>
  <si>
    <t>Com_329_pos</t>
  </si>
  <si>
    <t>8-C-hexosyl chrysoeriol O-hexoside</t>
  </si>
  <si>
    <t>C28H32O16</t>
  </si>
  <si>
    <t>Com_33_pos</t>
  </si>
  <si>
    <t>L-Ornithine</t>
  </si>
  <si>
    <t>C5H12N2O2</t>
  </si>
  <si>
    <t>70-26-8</t>
  </si>
  <si>
    <t>HMDB0000214</t>
  </si>
  <si>
    <t>C00077</t>
  </si>
  <si>
    <t>Com_330_pos</t>
  </si>
  <si>
    <t>Azoxystrobin acid</t>
  </si>
  <si>
    <t>C21H15N3O5</t>
  </si>
  <si>
    <t>Com_331_pos</t>
  </si>
  <si>
    <t>N-Hydroxyl-tryptamine</t>
  </si>
  <si>
    <t>C10H12N2O</t>
  </si>
  <si>
    <t>4761-34-6</t>
  </si>
  <si>
    <t>HMDB0255154</t>
  </si>
  <si>
    <t>C17203</t>
  </si>
  <si>
    <t>Com_332_pos</t>
  </si>
  <si>
    <t>L-Dihydroorotic acid</t>
  </si>
  <si>
    <t>C5H6N2O4</t>
  </si>
  <si>
    <t>5988-19-2</t>
  </si>
  <si>
    <t>HMDB0003349</t>
  </si>
  <si>
    <t>C00337</t>
  </si>
  <si>
    <t>Com_333_pos</t>
  </si>
  <si>
    <t>D-Threonine</t>
  </si>
  <si>
    <t>632-20-2</t>
  </si>
  <si>
    <t>HMDB0250801</t>
  </si>
  <si>
    <t>C00820</t>
  </si>
  <si>
    <t>Com_334_pos</t>
  </si>
  <si>
    <t>TriacetonaMine</t>
  </si>
  <si>
    <t>C9H17NO</t>
  </si>
  <si>
    <t>Piperidines</t>
  </si>
  <si>
    <t>826-36-8</t>
  </si>
  <si>
    <t>HMDB0031179</t>
  </si>
  <si>
    <t>Com_335_pos</t>
  </si>
  <si>
    <t>Cyclen</t>
  </si>
  <si>
    <t>C8H20N4</t>
  </si>
  <si>
    <t>294-90-6</t>
  </si>
  <si>
    <t>HMDB0250623</t>
  </si>
  <si>
    <t>Com_336_pos</t>
  </si>
  <si>
    <t>Longifolene</t>
  </si>
  <si>
    <t>C15H24</t>
  </si>
  <si>
    <t>475-20-7</t>
  </si>
  <si>
    <t>HMDB0302687</t>
  </si>
  <si>
    <t>C09699</t>
  </si>
  <si>
    <t>Com_337_pos</t>
  </si>
  <si>
    <t>Betaine</t>
  </si>
  <si>
    <t>107-43-7</t>
  </si>
  <si>
    <t>HMDB0000043</t>
  </si>
  <si>
    <t>C00719</t>
  </si>
  <si>
    <t>Com_338_pos</t>
  </si>
  <si>
    <t>Lipoamide</t>
  </si>
  <si>
    <t>C8H15NOS2</t>
  </si>
  <si>
    <t>940-69-2</t>
  </si>
  <si>
    <t>HMDB0000962</t>
  </si>
  <si>
    <t>C00248</t>
  </si>
  <si>
    <t>LMFA08010006</t>
  </si>
  <si>
    <t>Com_339_pos</t>
  </si>
  <si>
    <t>5-Methyluridine</t>
  </si>
  <si>
    <t>C10H14N2O6</t>
  </si>
  <si>
    <t>1463-10-1</t>
  </si>
  <si>
    <t>HMDB0000884</t>
  </si>
  <si>
    <t>Com_34_pos</t>
  </si>
  <si>
    <t>4-Aminobutyric acid</t>
  </si>
  <si>
    <t>HMDB0000112</t>
  </si>
  <si>
    <t>C00334</t>
  </si>
  <si>
    <t>Com_340_pos</t>
  </si>
  <si>
    <t>Guanosine 3',5'-Cyclic Monophosphate</t>
  </si>
  <si>
    <t>C10H12N5O7P</t>
  </si>
  <si>
    <t>7665-99-8</t>
  </si>
  <si>
    <t>HMDB0001314</t>
  </si>
  <si>
    <t>C00942</t>
  </si>
  <si>
    <t>Com_341_pos</t>
  </si>
  <si>
    <t>Histamine</t>
  </si>
  <si>
    <t>C5H9N3</t>
  </si>
  <si>
    <t>51-45-6</t>
  </si>
  <si>
    <t>HMDB0000870</t>
  </si>
  <si>
    <t>C00388</t>
  </si>
  <si>
    <t>Com_342_pos</t>
  </si>
  <si>
    <t>Spermine</t>
  </si>
  <si>
    <t>C10H26N4</t>
  </si>
  <si>
    <t>71-44-3</t>
  </si>
  <si>
    <t>HMDB0001256</t>
  </si>
  <si>
    <t>C00750</t>
  </si>
  <si>
    <t>Com_343_pos</t>
  </si>
  <si>
    <t>p-Aminobenzoate</t>
  </si>
  <si>
    <t>150-13-0</t>
  </si>
  <si>
    <t>HMDB0304171</t>
  </si>
  <si>
    <t>C00568</t>
  </si>
  <si>
    <t>Com_344_pos</t>
  </si>
  <si>
    <t>Urea</t>
  </si>
  <si>
    <t>CH4N2O</t>
  </si>
  <si>
    <t>57-13-6</t>
  </si>
  <si>
    <t>HMDB0000294</t>
  </si>
  <si>
    <t>C00086</t>
  </si>
  <si>
    <t>Com_345_pos</t>
  </si>
  <si>
    <t>Geranylacetone</t>
  </si>
  <si>
    <t>C13H22O</t>
  </si>
  <si>
    <t>3796-70-1</t>
  </si>
  <si>
    <t>HMDB0031846</t>
  </si>
  <si>
    <t>C13297</t>
  </si>
  <si>
    <t>Com_346_pos</t>
  </si>
  <si>
    <t>Solanidine</t>
  </si>
  <si>
    <t>C27H43NO</t>
  </si>
  <si>
    <t>80-78-4</t>
  </si>
  <si>
    <t>HMDB0003236</t>
  </si>
  <si>
    <t>C06543</t>
  </si>
  <si>
    <t>LMST01150007</t>
  </si>
  <si>
    <t>Com_347_pos</t>
  </si>
  <si>
    <t>Sorbic acid</t>
  </si>
  <si>
    <t>C6H8O2</t>
  </si>
  <si>
    <t>110-44-1</t>
  </si>
  <si>
    <t>HMDB0256823</t>
  </si>
  <si>
    <t>LMFA01030100</t>
  </si>
  <si>
    <t>Com_348_pos</t>
  </si>
  <si>
    <t>Vanillin</t>
  </si>
  <si>
    <t>C8H8O3</t>
  </si>
  <si>
    <t>121-33-5</t>
  </si>
  <si>
    <t>HMDB0012308</t>
  </si>
  <si>
    <t>C00755</t>
  </si>
  <si>
    <t>Com_349_pos</t>
  </si>
  <si>
    <t>alpha-Ionone</t>
  </si>
  <si>
    <t>C13H20O</t>
  </si>
  <si>
    <t>127-41-3</t>
  </si>
  <si>
    <t>HMDB0059883</t>
  </si>
  <si>
    <t>C12286</t>
  </si>
  <si>
    <t>Com_35_pos</t>
  </si>
  <si>
    <t>Glycine</t>
  </si>
  <si>
    <t>C2H5NO2</t>
  </si>
  <si>
    <t>56-40-6</t>
  </si>
  <si>
    <t>HMDB0000123</t>
  </si>
  <si>
    <t>C00037</t>
  </si>
  <si>
    <t>Com_350_pos</t>
  </si>
  <si>
    <t>6-Deoxy-D-glucose</t>
  </si>
  <si>
    <t>C02522</t>
  </si>
  <si>
    <t>Com_351_pos</t>
  </si>
  <si>
    <t>(-)-Carvone</t>
  </si>
  <si>
    <t>C10H14O</t>
  </si>
  <si>
    <t>6485-40-1</t>
  </si>
  <si>
    <t>HMDB0035089</t>
  </si>
  <si>
    <t>C01767</t>
  </si>
  <si>
    <t>LMPR0102090007</t>
  </si>
  <si>
    <t>Com_352_pos</t>
  </si>
  <si>
    <t>D-Asparagine</t>
  </si>
  <si>
    <t>C4H8N2O3</t>
  </si>
  <si>
    <t>2058-58-4</t>
  </si>
  <si>
    <t>HMDB0033780</t>
  </si>
  <si>
    <t>C01906</t>
  </si>
  <si>
    <t>Com_353_pos</t>
  </si>
  <si>
    <t>epsilon-Caprolactone</t>
  </si>
  <si>
    <t>C6H10O2</t>
  </si>
  <si>
    <t>502-44-3</t>
  </si>
  <si>
    <t>HMDB0060476</t>
  </si>
  <si>
    <t>C01880</t>
  </si>
  <si>
    <t>Com_354_pos</t>
  </si>
  <si>
    <t>sn-Glycero-3-phosphocholine</t>
  </si>
  <si>
    <t>C8H20NO6P</t>
  </si>
  <si>
    <t>28319-77-9</t>
  </si>
  <si>
    <t>HMDB0000086</t>
  </si>
  <si>
    <t>C00670</t>
  </si>
  <si>
    <t>Com_355_pos</t>
  </si>
  <si>
    <t>Methyl Nicotinate</t>
  </si>
  <si>
    <t>93-60-7</t>
  </si>
  <si>
    <t>HMDB0029806</t>
  </si>
  <si>
    <t>Com_356_pos</t>
  </si>
  <si>
    <t>O-Phosphocholine</t>
  </si>
  <si>
    <t>C5H15NO4P+</t>
  </si>
  <si>
    <t>HMDB0001565</t>
  </si>
  <si>
    <t>C00588</t>
  </si>
  <si>
    <t>Com_357_pos</t>
  </si>
  <si>
    <t>Pyridoxine O-glucoside</t>
  </si>
  <si>
    <t>Com_358_pos</t>
  </si>
  <si>
    <t>C-hexosyl-chrysoeriol O-hexoside</t>
  </si>
  <si>
    <t>Com_359_pos</t>
  </si>
  <si>
    <t>N-Feruloylputrescine</t>
  </si>
  <si>
    <t>Com_36_pos</t>
  </si>
  <si>
    <t>DL-Citrulline</t>
  </si>
  <si>
    <t>627-77-0</t>
  </si>
  <si>
    <t>HMDB0250742</t>
  </si>
  <si>
    <t>Com_360_pos</t>
  </si>
  <si>
    <t>D-Threose</t>
  </si>
  <si>
    <t>C4H8O4</t>
  </si>
  <si>
    <t>HMDB0250746</t>
  </si>
  <si>
    <t>C06463</t>
  </si>
  <si>
    <t>Com_361_pos</t>
  </si>
  <si>
    <t>Isoquinoline</t>
  </si>
  <si>
    <t>C9H7N</t>
  </si>
  <si>
    <t>Isoquinolines Alkaloids</t>
  </si>
  <si>
    <t>119-65-3</t>
  </si>
  <si>
    <t>HMDB0034244</t>
  </si>
  <si>
    <t>C06323</t>
  </si>
  <si>
    <t>Com_362_pos</t>
  </si>
  <si>
    <t>Imidazole-4-acetate</t>
  </si>
  <si>
    <t>C5H6N2O2</t>
  </si>
  <si>
    <t>645-65-8</t>
  </si>
  <si>
    <t>HMDB0002024</t>
  </si>
  <si>
    <t>C02835</t>
  </si>
  <si>
    <t>Com_363_pos</t>
  </si>
  <si>
    <t>Phthalic anhydride</t>
  </si>
  <si>
    <t>C8H4O3</t>
  </si>
  <si>
    <t>Benzofurans</t>
  </si>
  <si>
    <t>85-44-9</t>
  </si>
  <si>
    <t>HMDB0256501</t>
  </si>
  <si>
    <t>Com_364_pos</t>
  </si>
  <si>
    <t>Maleic acid</t>
  </si>
  <si>
    <t>C4H4O4</t>
  </si>
  <si>
    <t>110-16-7</t>
  </si>
  <si>
    <t>HMDB0000176</t>
  </si>
  <si>
    <t>C01384</t>
  </si>
  <si>
    <t>Com_365_pos</t>
  </si>
  <si>
    <t>1,5-Diaminopentane</t>
  </si>
  <si>
    <t>C5H14N2</t>
  </si>
  <si>
    <t>462-94-2</t>
  </si>
  <si>
    <t>HMDB0002322</t>
  </si>
  <si>
    <t>C01672</t>
  </si>
  <si>
    <t>Com_366_pos</t>
  </si>
  <si>
    <t>Putrescine</t>
  </si>
  <si>
    <t>C4H12N2</t>
  </si>
  <si>
    <t>110-60-1</t>
  </si>
  <si>
    <t>HMDB0001414</t>
  </si>
  <si>
    <t>C00134</t>
  </si>
  <si>
    <t>Com_367_pos</t>
  </si>
  <si>
    <t>S-(5'-Adenosyl)-L-methionine</t>
  </si>
  <si>
    <t>Com_368_pos</t>
  </si>
  <si>
    <t>Petunidin 3-O-glucoside</t>
  </si>
  <si>
    <t>C22H23O12</t>
  </si>
  <si>
    <t>Anthocyanins</t>
  </si>
  <si>
    <t>71991-88-3</t>
  </si>
  <si>
    <t>C12139</t>
  </si>
  <si>
    <t>Com_369_pos</t>
  </si>
  <si>
    <t>Icariside B2</t>
  </si>
  <si>
    <t>108906-51-0</t>
  </si>
  <si>
    <t>Com_37_pos</t>
  </si>
  <si>
    <t>beta-Nicotinamide Mononucleotide</t>
  </si>
  <si>
    <t>C11H15N2O8P</t>
  </si>
  <si>
    <t>1094-61-7</t>
  </si>
  <si>
    <t>HMDB0000229</t>
  </si>
  <si>
    <t>C00455</t>
  </si>
  <si>
    <t>Com_370_pos</t>
  </si>
  <si>
    <t>Oleoylethanolamide</t>
  </si>
  <si>
    <t>C20H39NO2</t>
  </si>
  <si>
    <t>111-58-0</t>
  </si>
  <si>
    <t>HMDB0002088</t>
  </si>
  <si>
    <t>C20792</t>
  </si>
  <si>
    <t>Com_371_pos</t>
  </si>
  <si>
    <t>4-Methylaminobutyrate</t>
  </si>
  <si>
    <t>1119-48-8</t>
  </si>
  <si>
    <t>C15987</t>
  </si>
  <si>
    <t>Com_372_pos</t>
  </si>
  <si>
    <t>D-Proline betaine</t>
  </si>
  <si>
    <t>C7H14NO2+</t>
  </si>
  <si>
    <t>1195-94-4</t>
  </si>
  <si>
    <t>C21514</t>
  </si>
  <si>
    <t>Com_373_pos</t>
  </si>
  <si>
    <t>4-Hydroxymandelonitrile</t>
  </si>
  <si>
    <t>C8H7NO2</t>
  </si>
  <si>
    <t>13093-65-7</t>
  </si>
  <si>
    <t>HMDB0060318</t>
  </si>
  <si>
    <t>C00650</t>
  </si>
  <si>
    <t>Com_374_pos</t>
  </si>
  <si>
    <t>Zarzissine</t>
  </si>
  <si>
    <t>160568-14-9</t>
  </si>
  <si>
    <t>Com_375_pos</t>
  </si>
  <si>
    <t>N-Acetyl-D-galactosamine</t>
  </si>
  <si>
    <t>C8H15NO6</t>
  </si>
  <si>
    <t>1811-31-0</t>
  </si>
  <si>
    <t>HMDB0000853</t>
  </si>
  <si>
    <t>C01132</t>
  </si>
  <si>
    <t>Com_376_pos</t>
  </si>
  <si>
    <t>6-Deoxyfagomine</t>
  </si>
  <si>
    <t>Piperidines alkaloid</t>
  </si>
  <si>
    <t>197449-09-5</t>
  </si>
  <si>
    <t>HMDB0036382</t>
  </si>
  <si>
    <t>Com_377_pos</t>
  </si>
  <si>
    <t>(S)-2-Phenyloxirane</t>
  </si>
  <si>
    <t>C8H8O</t>
  </si>
  <si>
    <t>20780-54-5</t>
  </si>
  <si>
    <t>C20782</t>
  </si>
  <si>
    <t>Com_378_pos</t>
  </si>
  <si>
    <t>HBOA</t>
  </si>
  <si>
    <t>C8H7NO3</t>
  </si>
  <si>
    <t>23520-34-5</t>
  </si>
  <si>
    <t>HMDB0038318</t>
  </si>
  <si>
    <t>C15769</t>
  </si>
  <si>
    <t>Com_379_pos</t>
  </si>
  <si>
    <t>5-Aminoimidazole ribonucleotide</t>
  </si>
  <si>
    <t>C8H14N3O7P</t>
  </si>
  <si>
    <t>25635-88-5</t>
  </si>
  <si>
    <t>HMDB0001235</t>
  </si>
  <si>
    <t>C03373</t>
  </si>
  <si>
    <t>Com_38_pos</t>
  </si>
  <si>
    <t>L-Alanine</t>
  </si>
  <si>
    <t>56-41-7</t>
  </si>
  <si>
    <t>HMDB0000161</t>
  </si>
  <si>
    <t>C00041</t>
  </si>
  <si>
    <t>Com_380_pos</t>
  </si>
  <si>
    <t>N-Methyl-Trans-4-Hydroxy-L-Proline</t>
  </si>
  <si>
    <t>C6H11NO3</t>
  </si>
  <si>
    <t>4252-82-8</t>
  </si>
  <si>
    <t>Com_381_pos</t>
  </si>
  <si>
    <t>N6-(2-Hydroxyethyl)adenosine</t>
  </si>
  <si>
    <t>4338-48-1</t>
  </si>
  <si>
    <t>Com_382_pos</t>
  </si>
  <si>
    <t>Demissidine</t>
  </si>
  <si>
    <t>C27H45NO</t>
  </si>
  <si>
    <t>Steroidals Alkaloids</t>
  </si>
  <si>
    <t>474-08-8</t>
  </si>
  <si>
    <t>HMDB0303382</t>
  </si>
  <si>
    <t>LMST01150001</t>
  </si>
  <si>
    <t>Com_383_pos</t>
  </si>
  <si>
    <t>Isofraxetin</t>
  </si>
  <si>
    <t>C10H8O5</t>
  </si>
  <si>
    <t>50656-75-2</t>
  </si>
  <si>
    <t>Com_384_pos</t>
  </si>
  <si>
    <t>Dopamine</t>
  </si>
  <si>
    <t>C8H11NO2</t>
  </si>
  <si>
    <t>51-61-6</t>
  </si>
  <si>
    <t>HMDB0000073</t>
  </si>
  <si>
    <t>C03758</t>
  </si>
  <si>
    <t>Com_385_pos</t>
  </si>
  <si>
    <t>Gallacetophenone</t>
  </si>
  <si>
    <t>C8H8O4</t>
  </si>
  <si>
    <t>528-21-2</t>
  </si>
  <si>
    <t>Com_386_pos</t>
  </si>
  <si>
    <t>2,6-Dimethoxybenzoquinone</t>
  </si>
  <si>
    <t>530-55-2</t>
  </si>
  <si>
    <t>HMDB0029673</t>
  </si>
  <si>
    <t>C10331</t>
  </si>
  <si>
    <t>Com_387_pos</t>
  </si>
  <si>
    <t>L-2-Aminoadipic acid</t>
  </si>
  <si>
    <t>542-32-5</t>
  </si>
  <si>
    <t>HMDB0302754</t>
  </si>
  <si>
    <t>C00956</t>
  </si>
  <si>
    <t>Com_388_pos</t>
  </si>
  <si>
    <t>Turanose</t>
  </si>
  <si>
    <t>547-25-1</t>
  </si>
  <si>
    <t>HMDB0011740</t>
  </si>
  <si>
    <t>C19636</t>
  </si>
  <si>
    <t>Com_389_pos</t>
  </si>
  <si>
    <t>2-alpha-Linolenoyl-glycerol</t>
  </si>
  <si>
    <t>55268-58-1</t>
  </si>
  <si>
    <t>HMDB0011540</t>
  </si>
  <si>
    <t>Com_39_pos</t>
  </si>
  <si>
    <t>L-aspartic Acid</t>
  </si>
  <si>
    <t>56-84-8</t>
  </si>
  <si>
    <t>HMDB0000191</t>
  </si>
  <si>
    <t>C00049</t>
  </si>
  <si>
    <t>Com_390_pos</t>
  </si>
  <si>
    <t>L-Leucyl-L-phenylalanine</t>
  </si>
  <si>
    <t>56217-82-4</t>
  </si>
  <si>
    <t>HMDB0013243</t>
  </si>
  <si>
    <t>Com_391_pos</t>
  </si>
  <si>
    <t>Acetylcholine</t>
  </si>
  <si>
    <t>C7H16NO2</t>
  </si>
  <si>
    <t>60-31-1</t>
  </si>
  <si>
    <t>HMDB0000895</t>
  </si>
  <si>
    <t>C01996</t>
  </si>
  <si>
    <t>Com_392_pos</t>
  </si>
  <si>
    <t>Beta 2-Solanine</t>
  </si>
  <si>
    <t>C39H63NO11</t>
  </si>
  <si>
    <t>61877-94-9</t>
  </si>
  <si>
    <t>Com_393_pos</t>
  </si>
  <si>
    <t>2-Aminoisobutyric acid</t>
  </si>
  <si>
    <t>62-57-7</t>
  </si>
  <si>
    <t>HMDB0001906</t>
  </si>
  <si>
    <t>C03665</t>
  </si>
  <si>
    <t>Com_394_pos</t>
  </si>
  <si>
    <t>L-Glycyl-L-phenylalanine</t>
  </si>
  <si>
    <t>721-66-4</t>
  </si>
  <si>
    <t>Com_395_pos</t>
  </si>
  <si>
    <t>Phenylethanolamine</t>
  </si>
  <si>
    <t>7568-93-6</t>
  </si>
  <si>
    <t>HMDB0062626</t>
  </si>
  <si>
    <t>C02735</t>
  </si>
  <si>
    <t>Com_396_pos</t>
  </si>
  <si>
    <t>1-Methylpiperidine-2-carboxylic acid</t>
  </si>
  <si>
    <t>7730-87-2</t>
  </si>
  <si>
    <t>Com_397_pos</t>
  </si>
  <si>
    <t>N-Feruloyl-3-methoxytyramine</t>
  </si>
  <si>
    <t>C19H21NO5</t>
  </si>
  <si>
    <t>78510-19-7</t>
  </si>
  <si>
    <t>Com_398_pos</t>
  </si>
  <si>
    <t>Diisobutyl phthalate</t>
  </si>
  <si>
    <t>C16H22O4</t>
  </si>
  <si>
    <t>84-69-5</t>
  </si>
  <si>
    <t>HMDB0013835</t>
  </si>
  <si>
    <t>C15205</t>
  </si>
  <si>
    <t>Com_399_pos</t>
  </si>
  <si>
    <t>Dibutyl phthalate</t>
  </si>
  <si>
    <t>84-74-2</t>
  </si>
  <si>
    <t>HMDB0033244</t>
  </si>
  <si>
    <t>C14214</t>
  </si>
  <si>
    <t>Com_4_pos</t>
  </si>
  <si>
    <t>Phloretin</t>
  </si>
  <si>
    <t>C15H14O5</t>
  </si>
  <si>
    <t>Chalcones and dihydrochalcones</t>
  </si>
  <si>
    <t>60-82-2</t>
  </si>
  <si>
    <t>HMDB0003306</t>
  </si>
  <si>
    <t>C00774</t>
  </si>
  <si>
    <t>LMPK12120525</t>
  </si>
  <si>
    <t>Com_40_pos</t>
  </si>
  <si>
    <t>L-arginine</t>
  </si>
  <si>
    <t>C6H14N4O2</t>
  </si>
  <si>
    <t>74-79-3</t>
  </si>
  <si>
    <t>HMDB0000517</t>
  </si>
  <si>
    <t>C00062</t>
  </si>
  <si>
    <t>Com_400_pos</t>
  </si>
  <si>
    <t>Pyridoxamine</t>
  </si>
  <si>
    <t>C8H12N2O2</t>
  </si>
  <si>
    <t>85-87-0</t>
  </si>
  <si>
    <t>HMDB0001431</t>
  </si>
  <si>
    <t>C00534</t>
  </si>
  <si>
    <t>Com_401_pos</t>
  </si>
  <si>
    <t>4-MethoxycinnaMaldehyde</t>
  </si>
  <si>
    <t>C10H10O2</t>
  </si>
  <si>
    <t>1963-36-6</t>
  </si>
  <si>
    <t>HMDB0032611</t>
  </si>
  <si>
    <t>C10475</t>
  </si>
  <si>
    <t>Com_402_pos</t>
  </si>
  <si>
    <t>pyridoxal</t>
  </si>
  <si>
    <t>C8H9NO3</t>
  </si>
  <si>
    <t>66-72-8</t>
  </si>
  <si>
    <t>Com_403_neg</t>
  </si>
  <si>
    <t>Esculin</t>
  </si>
  <si>
    <t>C15H16O9</t>
  </si>
  <si>
    <t>531-75-9</t>
  </si>
  <si>
    <t>HMDB0030820</t>
  </si>
  <si>
    <t>C09264</t>
  </si>
  <si>
    <t>Com_404_neg</t>
  </si>
  <si>
    <t>Arbutin</t>
  </si>
  <si>
    <t>C12H16O7</t>
  </si>
  <si>
    <t>497-76-7</t>
  </si>
  <si>
    <t>HMDB0029943</t>
  </si>
  <si>
    <t>C06186</t>
  </si>
  <si>
    <t>Com_405_neg</t>
  </si>
  <si>
    <t>Shikimic Acid</t>
  </si>
  <si>
    <t>C7H10O5</t>
  </si>
  <si>
    <t>138-59-0</t>
  </si>
  <si>
    <t>HMDB0003070</t>
  </si>
  <si>
    <t>C00493</t>
  </si>
  <si>
    <t>Com_406_neg</t>
  </si>
  <si>
    <t>Ursolic Acid</t>
  </si>
  <si>
    <t>C30H48O3</t>
  </si>
  <si>
    <t>Triterpenoids</t>
  </si>
  <si>
    <t>77-52-1</t>
  </si>
  <si>
    <t>HMDB0002395</t>
  </si>
  <si>
    <t>C08988</t>
  </si>
  <si>
    <t>LMPR0106180007</t>
  </si>
  <si>
    <t>Com_407_neg</t>
  </si>
  <si>
    <t>Daphnetin</t>
  </si>
  <si>
    <t>C9H6O4</t>
  </si>
  <si>
    <t>486-35-1</t>
  </si>
  <si>
    <t>C03093</t>
  </si>
  <si>
    <t>Com_408_neg</t>
  </si>
  <si>
    <t>Betulinic acid</t>
  </si>
  <si>
    <t>472-15-1</t>
  </si>
  <si>
    <t>HMDB0030094</t>
  </si>
  <si>
    <t>C08619</t>
  </si>
  <si>
    <t>LMPR0106140004</t>
  </si>
  <si>
    <t>Com_409_neg</t>
  </si>
  <si>
    <t>Methylmalonate</t>
  </si>
  <si>
    <t>C4H6O4</t>
  </si>
  <si>
    <t>516-05-2</t>
  </si>
  <si>
    <t>HMDB0000202</t>
  </si>
  <si>
    <t>C02170</t>
  </si>
  <si>
    <t>LMFA01170118</t>
  </si>
  <si>
    <t>Com_41_pos</t>
  </si>
  <si>
    <t>L-Hydroxyproline</t>
  </si>
  <si>
    <t>C5H9NO3</t>
  </si>
  <si>
    <t>51-35-4</t>
  </si>
  <si>
    <t>HMDB0000725</t>
  </si>
  <si>
    <t>C01157</t>
  </si>
  <si>
    <t>Com_410_neg</t>
  </si>
  <si>
    <t>Orcinol glucoside</t>
  </si>
  <si>
    <t>C13H18O7</t>
  </si>
  <si>
    <t>21082-33-7</t>
  </si>
  <si>
    <t>Com_411_neg</t>
  </si>
  <si>
    <t>Dulcitol</t>
  </si>
  <si>
    <t>608-66-2</t>
  </si>
  <si>
    <t>HMDB0011632</t>
  </si>
  <si>
    <t>C01697</t>
  </si>
  <si>
    <t>Com_412_neg</t>
  </si>
  <si>
    <t>Quinic acid</t>
  </si>
  <si>
    <t>C7H12O6</t>
  </si>
  <si>
    <t>77-95-2</t>
  </si>
  <si>
    <t>HMDB0003072</t>
  </si>
  <si>
    <t>C00296</t>
  </si>
  <si>
    <t>Com_413_neg</t>
  </si>
  <si>
    <t>Hederagenin</t>
  </si>
  <si>
    <t>C30H48O4</t>
  </si>
  <si>
    <t>465-99-6</t>
  </si>
  <si>
    <t>HMDB0253065</t>
  </si>
  <si>
    <t>Com_414_neg</t>
  </si>
  <si>
    <t>Astragalus polyphenols</t>
  </si>
  <si>
    <t>C20H22O9</t>
  </si>
  <si>
    <t>82373-94-2</t>
  </si>
  <si>
    <t>Com_415_neg</t>
  </si>
  <si>
    <t>Protocatechuic acid</t>
  </si>
  <si>
    <t>C7H6O4</t>
  </si>
  <si>
    <t>99-50-3</t>
  </si>
  <si>
    <t>HMDB0001856</t>
  </si>
  <si>
    <t>C00230</t>
  </si>
  <si>
    <t>Com_416_neg</t>
  </si>
  <si>
    <t>Inositol</t>
  </si>
  <si>
    <t>87-89-8</t>
  </si>
  <si>
    <t>HMDB0000211</t>
  </si>
  <si>
    <t>C00137</t>
  </si>
  <si>
    <t>Com_417_neg</t>
  </si>
  <si>
    <t>Ethylvanillin</t>
  </si>
  <si>
    <t>121-32-4</t>
  </si>
  <si>
    <t>HMDB0029665</t>
  </si>
  <si>
    <t>Com_418_neg</t>
  </si>
  <si>
    <t>Gluconolactone</t>
  </si>
  <si>
    <t>C6H10O6</t>
  </si>
  <si>
    <t>90-80-2</t>
  </si>
  <si>
    <t>HMDB0000150</t>
  </si>
  <si>
    <t>C00198</t>
  </si>
  <si>
    <t>Com_419_neg</t>
  </si>
  <si>
    <t>Lauric Acid</t>
  </si>
  <si>
    <t>C12H24O2</t>
  </si>
  <si>
    <t>143-07-7</t>
  </si>
  <si>
    <t>HMDB0303348</t>
  </si>
  <si>
    <t>C02679</t>
  </si>
  <si>
    <t>LMFA01010012</t>
  </si>
  <si>
    <t>Com_42_pos</t>
  </si>
  <si>
    <t>D-Proline</t>
  </si>
  <si>
    <t>344-25-2</t>
  </si>
  <si>
    <t>HMDB0003411</t>
  </si>
  <si>
    <t>C00763</t>
  </si>
  <si>
    <t>Com_420_neg</t>
  </si>
  <si>
    <t>3'-Hydroxyflavone</t>
  </si>
  <si>
    <t>C15H10O3</t>
  </si>
  <si>
    <t>577-85-5</t>
  </si>
  <si>
    <t>C20871</t>
  </si>
  <si>
    <t>Com_421_neg</t>
  </si>
  <si>
    <t>Raffinose</t>
  </si>
  <si>
    <t>512-69-6</t>
  </si>
  <si>
    <t>HMDB0003213</t>
  </si>
  <si>
    <t>C00492</t>
  </si>
  <si>
    <t>Com_422_neg</t>
  </si>
  <si>
    <t>Sebacic acid</t>
  </si>
  <si>
    <t>C10H18O4</t>
  </si>
  <si>
    <t>111-20-6</t>
  </si>
  <si>
    <t>HMDB0000792</t>
  </si>
  <si>
    <t>C08277</t>
  </si>
  <si>
    <t>LMFA01170006</t>
  </si>
  <si>
    <t>Com_423_neg</t>
  </si>
  <si>
    <t>2-Hydroxybutyric acid</t>
  </si>
  <si>
    <t>C4H8O3</t>
  </si>
  <si>
    <t>600-15-7</t>
  </si>
  <si>
    <t>HMDB0000008</t>
  </si>
  <si>
    <t>C05984</t>
  </si>
  <si>
    <t>Com_424_neg</t>
  </si>
  <si>
    <t>N-Acetyl-L-methionine</t>
  </si>
  <si>
    <t>C7H13NO3S</t>
  </si>
  <si>
    <t>65-82-7</t>
  </si>
  <si>
    <t>HMDB0011745</t>
  </si>
  <si>
    <t>C02712</t>
  </si>
  <si>
    <t>Com_425_neg</t>
  </si>
  <si>
    <t>Octanedioic acid</t>
  </si>
  <si>
    <t>C8H14O4</t>
  </si>
  <si>
    <t>505-48-6</t>
  </si>
  <si>
    <t>HMDB0000893</t>
  </si>
  <si>
    <t>C08278</t>
  </si>
  <si>
    <t>LMFA01170001</t>
  </si>
  <si>
    <t>Com_426_neg</t>
  </si>
  <si>
    <t>Tartaric acid</t>
  </si>
  <si>
    <t>C4H6O6</t>
  </si>
  <si>
    <t>87-69-4</t>
  </si>
  <si>
    <t>HMDB0000956</t>
  </si>
  <si>
    <t>C00898</t>
  </si>
  <si>
    <t>Com_427_neg</t>
  </si>
  <si>
    <t>2-Methyllactic acid</t>
  </si>
  <si>
    <t>594-61-6</t>
  </si>
  <si>
    <t>HMDB0000729</t>
  </si>
  <si>
    <t>LMFA01050417</t>
  </si>
  <si>
    <t>Com_428_neg</t>
  </si>
  <si>
    <t>2'-Deoxyguanosine</t>
  </si>
  <si>
    <t>C10H13N5O4</t>
  </si>
  <si>
    <t>961-07-9</t>
  </si>
  <si>
    <t>HMDB0000085</t>
  </si>
  <si>
    <t>C00330</t>
  </si>
  <si>
    <t>Com_429_neg</t>
  </si>
  <si>
    <t>Maslinic acid</t>
  </si>
  <si>
    <t>4373-41-5</t>
  </si>
  <si>
    <t>HMDB0002392</t>
  </si>
  <si>
    <t>C16939</t>
  </si>
  <si>
    <t>LMPR0106180014</t>
  </si>
  <si>
    <t>Com_43_pos</t>
  </si>
  <si>
    <t>5-Methylcytosine</t>
  </si>
  <si>
    <t>C5H7N3O</t>
  </si>
  <si>
    <t>554-01-8</t>
  </si>
  <si>
    <t>HMDB0002894</t>
  </si>
  <si>
    <t>C02376</t>
  </si>
  <si>
    <t>Com_431_neg</t>
  </si>
  <si>
    <t>Isoscopoletin</t>
  </si>
  <si>
    <t>C10H8O4</t>
  </si>
  <si>
    <t>776-86-3</t>
  </si>
  <si>
    <t>C18079</t>
  </si>
  <si>
    <t>Com_432_neg</t>
  </si>
  <si>
    <t>Isoguanosine</t>
  </si>
  <si>
    <t>C10H13N5O5</t>
  </si>
  <si>
    <t xml:space="preserve">Purines Alkaloids </t>
  </si>
  <si>
    <t>1818-71-9</t>
  </si>
  <si>
    <t>C08432</t>
  </si>
  <si>
    <t>Com_433_neg</t>
  </si>
  <si>
    <t>alpha,alpha-Trehalose</t>
  </si>
  <si>
    <t>99-20-7</t>
  </si>
  <si>
    <t>HMDB0000975</t>
  </si>
  <si>
    <t>C01083</t>
  </si>
  <si>
    <t>Com_434_neg</t>
  </si>
  <si>
    <t>Uridine 5'-monophosphate</t>
  </si>
  <si>
    <t>C9H13N2O9P</t>
  </si>
  <si>
    <t>58-97-9</t>
  </si>
  <si>
    <t>HMDB0000288</t>
  </si>
  <si>
    <t>C00105</t>
  </si>
  <si>
    <t>Com_435_neg</t>
  </si>
  <si>
    <t>L-Glutamine</t>
  </si>
  <si>
    <t>56-85-9</t>
  </si>
  <si>
    <t>HMDB0000641</t>
  </si>
  <si>
    <t>C00064</t>
  </si>
  <si>
    <t>Com_436_neg</t>
  </si>
  <si>
    <t>L-Threonine</t>
  </si>
  <si>
    <t>72-19-5</t>
  </si>
  <si>
    <t>HMDB0000167</t>
  </si>
  <si>
    <t>C00188</t>
  </si>
  <si>
    <t>Com_437_neg</t>
  </si>
  <si>
    <t>L-Asparagine</t>
  </si>
  <si>
    <t>70-47-3</t>
  </si>
  <si>
    <t>HMDB0000168</t>
  </si>
  <si>
    <t>C00152</t>
  </si>
  <si>
    <t>Com_438_neg</t>
  </si>
  <si>
    <t>Vitamin C</t>
  </si>
  <si>
    <t>C6H8O6</t>
  </si>
  <si>
    <t>50-81-7</t>
  </si>
  <si>
    <t>HMDB0000044</t>
  </si>
  <si>
    <t>C00072</t>
  </si>
  <si>
    <t>Com_439_neg</t>
  </si>
  <si>
    <t>2,6-Dihydroxypurine</t>
  </si>
  <si>
    <t>C5H4N4O2</t>
  </si>
  <si>
    <t>69-89-6</t>
  </si>
  <si>
    <t>HMDB0000292</t>
  </si>
  <si>
    <t>C00385</t>
  </si>
  <si>
    <t>Com_44_pos</t>
  </si>
  <si>
    <t>Glycyl-L-leucine</t>
  </si>
  <si>
    <t>C8H16N2O3</t>
  </si>
  <si>
    <t>869-19-2</t>
  </si>
  <si>
    <t>HMDB0028929</t>
  </si>
  <si>
    <t>C02155</t>
  </si>
  <si>
    <t>Com_440_neg</t>
  </si>
  <si>
    <t>Nicotinamide N-oxide</t>
  </si>
  <si>
    <t>C6H6N2O2</t>
  </si>
  <si>
    <t>1986-81-8</t>
  </si>
  <si>
    <t>HMDB0002730</t>
  </si>
  <si>
    <t>Com_441_neg</t>
  </si>
  <si>
    <t>Thymidine</t>
  </si>
  <si>
    <t>C10H14N2O5</t>
  </si>
  <si>
    <t>50-89-5</t>
  </si>
  <si>
    <t>HMDB0000273</t>
  </si>
  <si>
    <t>C00214</t>
  </si>
  <si>
    <t>Com_442_neg</t>
  </si>
  <si>
    <t>cis-Aconitic acid</t>
  </si>
  <si>
    <t>C6H6O6</t>
  </si>
  <si>
    <t>585-84-2</t>
  </si>
  <si>
    <t>HMDB0000072</t>
  </si>
  <si>
    <t>C00417</t>
  </si>
  <si>
    <t>Com_443_neg</t>
  </si>
  <si>
    <t>Lactobionic acid</t>
  </si>
  <si>
    <t>C12H22O12</t>
  </si>
  <si>
    <t>96-82-2</t>
  </si>
  <si>
    <t>HMDB0253945</t>
  </si>
  <si>
    <t>Com_444_neg</t>
  </si>
  <si>
    <t>L-Pyroglutamic acid</t>
  </si>
  <si>
    <t>98-79-3</t>
  </si>
  <si>
    <t>HMDB0000267</t>
  </si>
  <si>
    <t>C01879</t>
  </si>
  <si>
    <t>Com_445_neg</t>
  </si>
  <si>
    <t>p-Hydroxybenzaldehyde</t>
  </si>
  <si>
    <t>C7H6O2</t>
  </si>
  <si>
    <t>123-08-0</t>
  </si>
  <si>
    <t>HMDB0011718</t>
  </si>
  <si>
    <t>C00633</t>
  </si>
  <si>
    <t>Com_446_neg</t>
  </si>
  <si>
    <t>alpha-D-Glucose</t>
  </si>
  <si>
    <t>492-62-6</t>
  </si>
  <si>
    <t>HMDB0003345</t>
  </si>
  <si>
    <t>C00267</t>
  </si>
  <si>
    <t>Com_447_neg</t>
  </si>
  <si>
    <t>Lactose</t>
  </si>
  <si>
    <t>63-42-3</t>
  </si>
  <si>
    <t>C00243</t>
  </si>
  <si>
    <t>Com_448_neg</t>
  </si>
  <si>
    <t>Ureidosuccinic acid</t>
  </si>
  <si>
    <t>C5H8N2O5</t>
  </si>
  <si>
    <t>923-37-5</t>
  </si>
  <si>
    <t>HMDB0000828</t>
  </si>
  <si>
    <t>C00438</t>
  </si>
  <si>
    <t>Com_449_neg</t>
  </si>
  <si>
    <t>D-Glucuronic acid</t>
  </si>
  <si>
    <t>C6H10O7</t>
  </si>
  <si>
    <t>HMDB0000127</t>
  </si>
  <si>
    <t>C16245</t>
  </si>
  <si>
    <t>Com_45_pos</t>
  </si>
  <si>
    <t>N-Methylsarcosine</t>
  </si>
  <si>
    <t>1118-68-9</t>
  </si>
  <si>
    <t>HMDB0000092</t>
  </si>
  <si>
    <t>C01026</t>
  </si>
  <si>
    <t>Com_450_neg</t>
  </si>
  <si>
    <t>N-Acetylornithine</t>
  </si>
  <si>
    <t>C7H14N2O3</t>
  </si>
  <si>
    <t>HMDB0240589</t>
  </si>
  <si>
    <t>C00437</t>
  </si>
  <si>
    <t>Com_451_neg</t>
  </si>
  <si>
    <t>Ribitol</t>
  </si>
  <si>
    <t>488-81-3</t>
  </si>
  <si>
    <t>HMDB0000508</t>
  </si>
  <si>
    <t>C00474</t>
  </si>
  <si>
    <t>Com_452_neg</t>
  </si>
  <si>
    <t>Succinic acid</t>
  </si>
  <si>
    <t>110-15-6</t>
  </si>
  <si>
    <t>HMDB0000254</t>
  </si>
  <si>
    <t>C00042</t>
  </si>
  <si>
    <t>LMFA01170043</t>
  </si>
  <si>
    <t>Com_453_neg</t>
  </si>
  <si>
    <t>O-Acetylserine</t>
  </si>
  <si>
    <t>C5H9NO4</t>
  </si>
  <si>
    <t>5147-00-2</t>
  </si>
  <si>
    <t>HMDB0003011</t>
  </si>
  <si>
    <t>C00979</t>
  </si>
  <si>
    <t>Com_454_neg</t>
  </si>
  <si>
    <t>3-Methyladipic acid</t>
  </si>
  <si>
    <t>C7H12O4</t>
  </si>
  <si>
    <t>HMDB0000555</t>
  </si>
  <si>
    <t>LMFA01170095</t>
  </si>
  <si>
    <t>Com_455_neg</t>
  </si>
  <si>
    <t>L-Gulono-1,4-lactone</t>
  </si>
  <si>
    <t xml:space="preserve">Sugar Acids And Its Derivatives </t>
  </si>
  <si>
    <t>1128-23-0</t>
  </si>
  <si>
    <t>HMDB0003466</t>
  </si>
  <si>
    <t>C01040</t>
  </si>
  <si>
    <t>Com_456_neg</t>
  </si>
  <si>
    <t>Creatine</t>
  </si>
  <si>
    <t>C4H9N3O2</t>
  </si>
  <si>
    <t>57-00-1</t>
  </si>
  <si>
    <t>HMDB0000064</t>
  </si>
  <si>
    <t>C00300</t>
  </si>
  <si>
    <t>Com_457_neg</t>
  </si>
  <si>
    <t>E-3,4,5'-Trihydroxy-3'-glucopyranosylstilbene</t>
  </si>
  <si>
    <t xml:space="preserve">C20H22O9 </t>
  </si>
  <si>
    <t>Stilbenes</t>
  </si>
  <si>
    <t>29884-49-9</t>
  </si>
  <si>
    <t>Com_458_neg</t>
  </si>
  <si>
    <t>GA7-1</t>
  </si>
  <si>
    <t>C19H22O5</t>
  </si>
  <si>
    <t>Gibberellins</t>
  </si>
  <si>
    <t>Com_459_neg</t>
  </si>
  <si>
    <t>1-O-b-D-glucopyranosyl sinapate</t>
  </si>
  <si>
    <t>C17H22O10</t>
  </si>
  <si>
    <t>78185-48-5</t>
  </si>
  <si>
    <t>Com_46_pos</t>
  </si>
  <si>
    <t>Nepsilon-Acetyl-L-lysine</t>
  </si>
  <si>
    <t>692-04-6</t>
  </si>
  <si>
    <t>HMDB0000206</t>
  </si>
  <si>
    <t>C02727</t>
  </si>
  <si>
    <t>Com_460_neg</t>
  </si>
  <si>
    <t>Guanine</t>
  </si>
  <si>
    <t>C5H5N5O</t>
  </si>
  <si>
    <t>73-40-5</t>
  </si>
  <si>
    <t>HMDB0000132</t>
  </si>
  <si>
    <t>C00242</t>
  </si>
  <si>
    <t>Com_461_neg</t>
  </si>
  <si>
    <t>Sakuranetin</t>
  </si>
  <si>
    <t>C16H14O5</t>
  </si>
  <si>
    <t>Flavanones</t>
  </si>
  <si>
    <t>2957-21-3</t>
  </si>
  <si>
    <t>HMDB0030090</t>
  </si>
  <si>
    <t>C09833</t>
  </si>
  <si>
    <t>LMPK12140571</t>
  </si>
  <si>
    <t>Com_462_neg</t>
  </si>
  <si>
    <t>trans-9-Octadecenoic acid</t>
  </si>
  <si>
    <t>C18H34O2</t>
  </si>
  <si>
    <t>112-79-8</t>
  </si>
  <si>
    <t>HMDB0000573</t>
  </si>
  <si>
    <t>C01712</t>
  </si>
  <si>
    <t>LMFA01030073</t>
  </si>
  <si>
    <t>Com_463_neg</t>
  </si>
  <si>
    <t>beta-D-glucopyranosyl-caffeic acid</t>
  </si>
  <si>
    <t>C15H18O9</t>
  </si>
  <si>
    <t>Com_464_neg</t>
  </si>
  <si>
    <t>3-Hydroxyanthranilic Acid</t>
  </si>
  <si>
    <t>C7H7NO3</t>
  </si>
  <si>
    <t>Benzoic Acid And Its Derivatives</t>
  </si>
  <si>
    <t>548-93-6</t>
  </si>
  <si>
    <t>HMDB0001476</t>
  </si>
  <si>
    <t>C00632</t>
  </si>
  <si>
    <t>Com_465_neg</t>
  </si>
  <si>
    <t>Riboflavin-5'-monophosphate</t>
  </si>
  <si>
    <t>C17H21N4O9P</t>
  </si>
  <si>
    <t>146-17-8</t>
  </si>
  <si>
    <t>Com_466_neg</t>
  </si>
  <si>
    <t>6-Phosphogluconic acid</t>
  </si>
  <si>
    <t>C6H13O10P</t>
  </si>
  <si>
    <t>921-62-0</t>
  </si>
  <si>
    <t>HMDB0001316</t>
  </si>
  <si>
    <t>C00345</t>
  </si>
  <si>
    <t>Com_467_neg</t>
  </si>
  <si>
    <t>D-Erythrose 4-phosphate</t>
  </si>
  <si>
    <t>C4H9O7P</t>
  </si>
  <si>
    <t>585-18-2</t>
  </si>
  <si>
    <t>HMDB0001321</t>
  </si>
  <si>
    <t>C00279</t>
  </si>
  <si>
    <t>Com_468_neg</t>
  </si>
  <si>
    <t>Fructose bisphosphate</t>
  </si>
  <si>
    <t>C6H14O12P2</t>
  </si>
  <si>
    <t>488-69-7</t>
  </si>
  <si>
    <t>HMDB0001058</t>
  </si>
  <si>
    <t>C05378</t>
  </si>
  <si>
    <t>Com_469_neg</t>
  </si>
  <si>
    <t>Lactic acid</t>
  </si>
  <si>
    <t>C3H6O3</t>
  </si>
  <si>
    <t>50-21-5</t>
  </si>
  <si>
    <t>C01432</t>
  </si>
  <si>
    <t>Com_47_pos</t>
  </si>
  <si>
    <t>L-Homocitrulline</t>
  </si>
  <si>
    <t>C7H15N3O3</t>
  </si>
  <si>
    <t>1190-49-4</t>
  </si>
  <si>
    <t>HMDB0000679</t>
  </si>
  <si>
    <t>C02427</t>
  </si>
  <si>
    <t>Com_470_neg</t>
  </si>
  <si>
    <t>6-Sialyllactose</t>
  </si>
  <si>
    <t>C23H39NO19</t>
  </si>
  <si>
    <t>35890-39-2</t>
  </si>
  <si>
    <t>HMDB0006569</t>
  </si>
  <si>
    <t>Com_471_neg</t>
  </si>
  <si>
    <t>9(S)-HOTrE</t>
  </si>
  <si>
    <t>C18H30O3</t>
  </si>
  <si>
    <t>89886-42-0</t>
  </si>
  <si>
    <t>HMDB0247705</t>
  </si>
  <si>
    <t>C16326</t>
  </si>
  <si>
    <t>LMFA02000024</t>
  </si>
  <si>
    <t>Com_472_neg</t>
  </si>
  <si>
    <t>Trehalose 6-phosphate</t>
  </si>
  <si>
    <t>C12H23O14P</t>
  </si>
  <si>
    <t>4484-88-2</t>
  </si>
  <si>
    <t>HMDB0001124</t>
  </si>
  <si>
    <t>C00689</t>
  </si>
  <si>
    <t>Com_473_neg</t>
  </si>
  <si>
    <t>beta-D-Lactose</t>
  </si>
  <si>
    <t>5965-66-2</t>
  </si>
  <si>
    <t>HMDB0041627</t>
  </si>
  <si>
    <t>C01970</t>
  </si>
  <si>
    <t>Com_474_neg</t>
  </si>
  <si>
    <t>beta-Hydroxyisobutyrate</t>
  </si>
  <si>
    <t>2068-83-9</t>
  </si>
  <si>
    <t>Com_475_neg</t>
  </si>
  <si>
    <t>gamma,gamma-Dimethylallyl pyrophosphate</t>
  </si>
  <si>
    <t>C5H12O7P2</t>
  </si>
  <si>
    <t>Prenol lipids</t>
  </si>
  <si>
    <t>358-72-5</t>
  </si>
  <si>
    <t>HMDB0001120</t>
  </si>
  <si>
    <t>C00235</t>
  </si>
  <si>
    <t>LMPR01010001</t>
  </si>
  <si>
    <t>Com_476_neg</t>
  </si>
  <si>
    <t>3-Hydroxy-glabrol</t>
  </si>
  <si>
    <t>C25H28O5</t>
  </si>
  <si>
    <t>74148-41-7</t>
  </si>
  <si>
    <t>Com_477_neg</t>
  </si>
  <si>
    <t>4-Hydroxy-2-Oxoglutaric Acid</t>
  </si>
  <si>
    <t>C5H6O6</t>
  </si>
  <si>
    <t>1187-99-1</t>
  </si>
  <si>
    <t>HMDB0002070</t>
  </si>
  <si>
    <t>C01127</t>
  </si>
  <si>
    <t>Com_478_neg</t>
  </si>
  <si>
    <t>dATP</t>
  </si>
  <si>
    <t>C10H16N5O12P3</t>
  </si>
  <si>
    <t>1927-31-7</t>
  </si>
  <si>
    <t>HMDB0001532</t>
  </si>
  <si>
    <t>C00131</t>
  </si>
  <si>
    <t>Com_479_neg</t>
  </si>
  <si>
    <t>2-deoxyglucose-6-phosphate</t>
  </si>
  <si>
    <t>C6H13O8P</t>
  </si>
  <si>
    <t>3573-50-0</t>
  </si>
  <si>
    <t>Com_48_pos</t>
  </si>
  <si>
    <t>H-Gly-Pro-OH</t>
  </si>
  <si>
    <t>C7H12N2O3</t>
  </si>
  <si>
    <t>704-15-4</t>
  </si>
  <si>
    <t>Com_480_neg</t>
  </si>
  <si>
    <t>5-Phosphoribosyl 1-pyrophosphate</t>
  </si>
  <si>
    <t>C5H13O14P3</t>
  </si>
  <si>
    <t>97-55-2</t>
  </si>
  <si>
    <t>HMDB0000280</t>
  </si>
  <si>
    <t>C00119</t>
  </si>
  <si>
    <t>Com_481_neg</t>
  </si>
  <si>
    <t>cis-4-Hydroxy-D-proline</t>
  </si>
  <si>
    <t>2584-71-6</t>
  </si>
  <si>
    <t>HMDB0060460</t>
  </si>
  <si>
    <t>C03440</t>
  </si>
  <si>
    <t>Com_482_neg</t>
  </si>
  <si>
    <t>deoxyribose-phosphate</t>
  </si>
  <si>
    <t xml:space="preserve">C5H7O8P </t>
  </si>
  <si>
    <t>Com_483_neg</t>
  </si>
  <si>
    <t>D-Fructose 6-Phosphate</t>
  </si>
  <si>
    <t>643-13-0</t>
  </si>
  <si>
    <t>HMDB0304311</t>
  </si>
  <si>
    <t>C00085</t>
  </si>
  <si>
    <t>Com_484_neg</t>
  </si>
  <si>
    <t>D-Galactonic acid</t>
  </si>
  <si>
    <t>C6H12O7</t>
  </si>
  <si>
    <t>13382-27-9</t>
  </si>
  <si>
    <t>HMDB0253886</t>
  </si>
  <si>
    <t>C00880</t>
  </si>
  <si>
    <t>Com_485_neg</t>
  </si>
  <si>
    <t>D-Glucarate</t>
  </si>
  <si>
    <t>C6H10O8</t>
  </si>
  <si>
    <t>87-73-0</t>
  </si>
  <si>
    <t>HMDB0000663</t>
  </si>
  <si>
    <t>C00818</t>
  </si>
  <si>
    <t>Com_486_neg</t>
  </si>
  <si>
    <t>D-Gluconic acid</t>
  </si>
  <si>
    <t>526-95-4</t>
  </si>
  <si>
    <t>HMDB0303730</t>
  </si>
  <si>
    <t>C00257</t>
  </si>
  <si>
    <t>Com_487_neg</t>
  </si>
  <si>
    <t>D-Glucopyranose</t>
  </si>
  <si>
    <t>28905-12-6</t>
  </si>
  <si>
    <t>Com_488_neg</t>
  </si>
  <si>
    <t>D-Histidine</t>
  </si>
  <si>
    <t>351-50-8</t>
  </si>
  <si>
    <t>C06419</t>
  </si>
  <si>
    <t>Com_489_neg</t>
  </si>
  <si>
    <t>Dihydroxyacetone phosphate</t>
  </si>
  <si>
    <t>C3H7O6P</t>
  </si>
  <si>
    <t>HMDB0001473</t>
  </si>
  <si>
    <t>C00111</t>
  </si>
  <si>
    <t>Com_49_pos</t>
  </si>
  <si>
    <t>3-Amino-2-methylpropanoic acid</t>
  </si>
  <si>
    <t>144-90-1</t>
  </si>
  <si>
    <t>HMDB0003911</t>
  </si>
  <si>
    <t>C05145</t>
  </si>
  <si>
    <t>Com_490_neg</t>
  </si>
  <si>
    <t>Aspartate</t>
  </si>
  <si>
    <t>617-45-8</t>
  </si>
  <si>
    <t>C16433</t>
  </si>
  <si>
    <t>Com_491_neg</t>
  </si>
  <si>
    <t>Dl-Glutamic acid</t>
  </si>
  <si>
    <t>617-65-2</t>
  </si>
  <si>
    <t>HMDB0060475</t>
  </si>
  <si>
    <t>C00302</t>
  </si>
  <si>
    <t>Com_492_neg</t>
  </si>
  <si>
    <t>DL-o-Tyrosine</t>
  </si>
  <si>
    <t>C9H11NO3</t>
  </si>
  <si>
    <t>2370-61-8</t>
  </si>
  <si>
    <t>HMDB0006050</t>
  </si>
  <si>
    <t>Com_493_neg</t>
  </si>
  <si>
    <t>alpha-Amino-beta-(3-indolyl)-propionic acid</t>
  </si>
  <si>
    <t>HMDB0030396</t>
  </si>
  <si>
    <t>C00806</t>
  </si>
  <si>
    <t>Com_494_neg</t>
  </si>
  <si>
    <t>D-Ribose 5-phosphate</t>
  </si>
  <si>
    <t>C5H11O8P</t>
  </si>
  <si>
    <t>207671-46-3</t>
  </si>
  <si>
    <t>Com_495_neg</t>
  </si>
  <si>
    <t>D-Xylulose 5-phosphate</t>
  </si>
  <si>
    <t>4212-65-1</t>
  </si>
  <si>
    <t>HMDB0000868</t>
  </si>
  <si>
    <t>C00231</t>
  </si>
  <si>
    <t>Com_496_neg</t>
  </si>
  <si>
    <t>Linolelaidic Acid (C18:2N6T)</t>
  </si>
  <si>
    <t>506-21-8</t>
  </si>
  <si>
    <t>HMDB0006270</t>
  </si>
  <si>
    <t>LMFA01030123</t>
  </si>
  <si>
    <t>Com_497_neg</t>
  </si>
  <si>
    <t>Lysope 14:0</t>
  </si>
  <si>
    <t>C19H40NO7P</t>
  </si>
  <si>
    <t>Com_498_neg</t>
  </si>
  <si>
    <t>Lysope 16:0</t>
  </si>
  <si>
    <t>C21H44NO7P</t>
  </si>
  <si>
    <t>53862-35-4</t>
  </si>
  <si>
    <t>Com_499_neg</t>
  </si>
  <si>
    <t>Lysope 18:0</t>
  </si>
  <si>
    <t>Com_5_pos</t>
  </si>
  <si>
    <t>5-Aminolevulinic acid</t>
  </si>
  <si>
    <t>106-60-5</t>
  </si>
  <si>
    <t>HMDB0001149</t>
  </si>
  <si>
    <t>C00430</t>
  </si>
  <si>
    <t>Com_50_pos</t>
  </si>
  <si>
    <t>H-Abu-OH</t>
  </si>
  <si>
    <t>1492-24-6</t>
  </si>
  <si>
    <t>Com_500_neg</t>
  </si>
  <si>
    <t>Lysope 18:1</t>
  </si>
  <si>
    <t>C23H46NO7P</t>
  </si>
  <si>
    <t>Com_501_neg</t>
  </si>
  <si>
    <t>Mevalonic acid</t>
  </si>
  <si>
    <t>C6H12O4</t>
  </si>
  <si>
    <t>150-97-0</t>
  </si>
  <si>
    <t>HMDB0000227</t>
  </si>
  <si>
    <t>C00418</t>
  </si>
  <si>
    <t>LMFA01050352</t>
  </si>
  <si>
    <t>Com_502_neg</t>
  </si>
  <si>
    <t>N-Acetylalanine</t>
  </si>
  <si>
    <t>97-69-8</t>
  </si>
  <si>
    <t>HMDB0255053</t>
  </si>
  <si>
    <t>Com_503_neg</t>
  </si>
  <si>
    <t>N-Acetyl-D-glucosamine 6-phosphate</t>
  </si>
  <si>
    <t>C8H16NO9P</t>
  </si>
  <si>
    <t>HMDB0001062</t>
  </si>
  <si>
    <t>C00357</t>
  </si>
  <si>
    <t>Com_505_neg</t>
  </si>
  <si>
    <t>3-Indoleacrylic acid</t>
  </si>
  <si>
    <t>C11H9NO2</t>
  </si>
  <si>
    <t>1204-06-4</t>
  </si>
  <si>
    <t>Com_506_neg</t>
  </si>
  <si>
    <t>Orotidine</t>
  </si>
  <si>
    <t>C10H12N2O8</t>
  </si>
  <si>
    <t>314-50-1</t>
  </si>
  <si>
    <t>HMDB0000788</t>
  </si>
  <si>
    <t>C01103</t>
  </si>
  <si>
    <t>Com_507_neg</t>
  </si>
  <si>
    <t>Erucic acid</t>
  </si>
  <si>
    <t>C22H42O2</t>
  </si>
  <si>
    <t>112-86-7</t>
  </si>
  <si>
    <t>HMDB0002068</t>
  </si>
  <si>
    <t>C08316</t>
  </si>
  <si>
    <t>LMFA01030089</t>
  </si>
  <si>
    <t>Com_508_neg</t>
  </si>
  <si>
    <t>4-Hydroxy-L-Glutamic Acid</t>
  </si>
  <si>
    <t>C5H9NO5</t>
  </si>
  <si>
    <t>2485-33-8</t>
  </si>
  <si>
    <t>HMDB0002273</t>
  </si>
  <si>
    <t>C05947</t>
  </si>
  <si>
    <t>Com_509_neg</t>
  </si>
  <si>
    <t>D-Arabinose 5-phosphate</t>
  </si>
  <si>
    <t>13137-52-5</t>
  </si>
  <si>
    <t>HMDB0011734</t>
  </si>
  <si>
    <t>C01112</t>
  </si>
  <si>
    <t>Com_51_pos</t>
  </si>
  <si>
    <t>L-Glutamic acid</t>
  </si>
  <si>
    <t>56-86-0</t>
  </si>
  <si>
    <t>HMDB0000148</t>
  </si>
  <si>
    <t>C00025</t>
  </si>
  <si>
    <t>Com_510_neg</t>
  </si>
  <si>
    <t>Deoxyribose 5-Phosphate</t>
  </si>
  <si>
    <t>C5H11O7P</t>
  </si>
  <si>
    <t>102916-66-5</t>
  </si>
  <si>
    <t>HMDB0001031</t>
  </si>
  <si>
    <t>C00673</t>
  </si>
  <si>
    <t>Com_511_neg</t>
  </si>
  <si>
    <t>dUMP</t>
  </si>
  <si>
    <t>C9H13N2O8P</t>
  </si>
  <si>
    <t>964-26-1</t>
  </si>
  <si>
    <t>HMDB0001409</t>
  </si>
  <si>
    <t>C00365</t>
  </si>
  <si>
    <t>Com_512_neg</t>
  </si>
  <si>
    <t>alpha-D-Galactose 1-phosphate</t>
  </si>
  <si>
    <t>2255-14-3</t>
  </si>
  <si>
    <t>HMDB0000645</t>
  </si>
  <si>
    <t>C00446</t>
  </si>
  <si>
    <t>Com_513_neg</t>
  </si>
  <si>
    <t>O-Phospho-L-Tyrosine</t>
  </si>
  <si>
    <t>C9H12NO6P</t>
  </si>
  <si>
    <t>21820-51-9</t>
  </si>
  <si>
    <t>HMDB0006049</t>
  </si>
  <si>
    <t>Com_514_neg</t>
  </si>
  <si>
    <t>Ribose 1-phosphate</t>
  </si>
  <si>
    <t>14075-00-4</t>
  </si>
  <si>
    <t>HMDB0001489</t>
  </si>
  <si>
    <t>C00620</t>
  </si>
  <si>
    <t>Com_515_neg</t>
  </si>
  <si>
    <t>s7p</t>
  </si>
  <si>
    <t>C7H15O10P</t>
  </si>
  <si>
    <t>2646-35-7</t>
  </si>
  <si>
    <t>HMDB0258206</t>
  </si>
  <si>
    <t>C05382</t>
  </si>
  <si>
    <t>Com_516_neg</t>
  </si>
  <si>
    <t>UDP</t>
  </si>
  <si>
    <t>C9H14N2O12P2</t>
  </si>
  <si>
    <t>58-98-0</t>
  </si>
  <si>
    <t>HMDB0000295</t>
  </si>
  <si>
    <t>C00015</t>
  </si>
  <si>
    <t>Com_517_neg</t>
  </si>
  <si>
    <t>UDP-galactose</t>
  </si>
  <si>
    <t>C15H24N2O17P2</t>
  </si>
  <si>
    <t>2956-16-3</t>
  </si>
  <si>
    <t>HMDB0012305</t>
  </si>
  <si>
    <t>C00052</t>
  </si>
  <si>
    <t>Com_518_neg</t>
  </si>
  <si>
    <t>Capric acid</t>
  </si>
  <si>
    <t>C10H20O2</t>
  </si>
  <si>
    <t>334-48-5</t>
  </si>
  <si>
    <t>HMDB0000511</t>
  </si>
  <si>
    <t>C01571</t>
  </si>
  <si>
    <t>LMFA01010010</t>
  </si>
  <si>
    <t>Com_519_neg</t>
  </si>
  <si>
    <t>Aminophylline</t>
  </si>
  <si>
    <t>C16H24N10O4</t>
  </si>
  <si>
    <t>317-34-0</t>
  </si>
  <si>
    <t>HMDB0001889</t>
  </si>
  <si>
    <t>C07130</t>
  </si>
  <si>
    <t>Com_52_pos</t>
  </si>
  <si>
    <t>D-2-Aminobutyric acid</t>
  </si>
  <si>
    <t>2623-91-8</t>
  </si>
  <si>
    <t>HMDB0000650</t>
  </si>
  <si>
    <t>C02261</t>
  </si>
  <si>
    <t>Com_520_neg</t>
  </si>
  <si>
    <t>Asiatic Acid</t>
  </si>
  <si>
    <t>C30H48O5</t>
  </si>
  <si>
    <t>464-92-6</t>
  </si>
  <si>
    <t>C08617</t>
  </si>
  <si>
    <t>Com_521_neg</t>
  </si>
  <si>
    <t>Ligustrazine</t>
  </si>
  <si>
    <t>C8H12N2</t>
  </si>
  <si>
    <t>Pyrazines Alkaloids</t>
  </si>
  <si>
    <t>1124-11-4</t>
  </si>
  <si>
    <t>HMDB0036584</t>
  </si>
  <si>
    <t>Com_522_neg</t>
  </si>
  <si>
    <t>4'-Methoxyresveratrol</t>
  </si>
  <si>
    <t>C15H14O3</t>
  </si>
  <si>
    <t>33626-08-3</t>
  </si>
  <si>
    <t>Com_523_neg</t>
  </si>
  <si>
    <t>Ethyl Vanillate</t>
  </si>
  <si>
    <t>C10H12O4</t>
  </si>
  <si>
    <t>617-05-0</t>
  </si>
  <si>
    <t>Com_524_neg</t>
  </si>
  <si>
    <t>D-Panthotenate</t>
  </si>
  <si>
    <t>C9H17NO5</t>
  </si>
  <si>
    <t>79-83-4</t>
  </si>
  <si>
    <t>HMDB0000210</t>
  </si>
  <si>
    <t>C00864</t>
  </si>
  <si>
    <t>Com_525_neg</t>
  </si>
  <si>
    <t>Melibiose</t>
  </si>
  <si>
    <t>585-99-9</t>
  </si>
  <si>
    <t>HMDB0000048</t>
  </si>
  <si>
    <t>C05402</t>
  </si>
  <si>
    <t>Com_526_neg</t>
  </si>
  <si>
    <t>Maltose</t>
  </si>
  <si>
    <t>69-79-4</t>
  </si>
  <si>
    <t>HMDB0246552</t>
  </si>
  <si>
    <t>C00208</t>
  </si>
  <si>
    <t>Com_527_neg</t>
  </si>
  <si>
    <t>Cedrol</t>
  </si>
  <si>
    <t>C15H26O</t>
  </si>
  <si>
    <t>77-53-2</t>
  </si>
  <si>
    <t>HMDB0303492</t>
  </si>
  <si>
    <t>C09631</t>
  </si>
  <si>
    <t>LMPR0103690007</t>
  </si>
  <si>
    <t>Com_528_neg</t>
  </si>
  <si>
    <t>alpha-Arbutin</t>
  </si>
  <si>
    <t>84380-01-8</t>
  </si>
  <si>
    <t>C12079</t>
  </si>
  <si>
    <t>Com_529_neg</t>
  </si>
  <si>
    <t>Fructose</t>
  </si>
  <si>
    <t>57-48-7</t>
  </si>
  <si>
    <t>HMDB0000660</t>
  </si>
  <si>
    <t>C01496</t>
  </si>
  <si>
    <t>Com_53_pos</t>
  </si>
  <si>
    <t>DL-Norvaline</t>
  </si>
  <si>
    <t>760-78-1</t>
  </si>
  <si>
    <t>HMDB0251527</t>
  </si>
  <si>
    <t>Com_530_neg</t>
  </si>
  <si>
    <t>Vidarabine</t>
  </si>
  <si>
    <t>5536-17-4</t>
  </si>
  <si>
    <t>HMDB0014340</t>
  </si>
  <si>
    <t>C07195</t>
  </si>
  <si>
    <t>Com_531_neg</t>
  </si>
  <si>
    <t>Nerolidol</t>
  </si>
  <si>
    <t>7212-44-4</t>
  </si>
  <si>
    <t>HMDB0035662</t>
  </si>
  <si>
    <t>C09704</t>
  </si>
  <si>
    <t>LMPR0103010005</t>
  </si>
  <si>
    <t>Com_532_neg</t>
  </si>
  <si>
    <t>4'-Hydroxypropiophenone</t>
  </si>
  <si>
    <t>C9H10O2</t>
  </si>
  <si>
    <t>70-70-2</t>
  </si>
  <si>
    <t>Com_533_neg</t>
  </si>
  <si>
    <t>Diallyl sulfide</t>
  </si>
  <si>
    <t>C6H10S</t>
  </si>
  <si>
    <t>Organosulfur compounds</t>
  </si>
  <si>
    <t>592-88-1</t>
  </si>
  <si>
    <t>HMDB0036491</t>
  </si>
  <si>
    <t>C08370</t>
  </si>
  <si>
    <t>Com_534_neg</t>
  </si>
  <si>
    <t>Cinnamyl acetate</t>
  </si>
  <si>
    <t>C11H12O2</t>
  </si>
  <si>
    <t>103-54-8</t>
  </si>
  <si>
    <t>HMDB0029699</t>
  </si>
  <si>
    <t>C12299</t>
  </si>
  <si>
    <t>Com_535_neg</t>
  </si>
  <si>
    <t>(-)-alpha-Pinene</t>
  </si>
  <si>
    <t>C10H16</t>
  </si>
  <si>
    <t>7785-26-4</t>
  </si>
  <si>
    <t>HMDB0035658</t>
  </si>
  <si>
    <t>C06308</t>
  </si>
  <si>
    <t>Com_536_neg</t>
  </si>
  <si>
    <t>1,11-Undecanedicarboxylic acid</t>
  </si>
  <si>
    <t>C13H24O4</t>
  </si>
  <si>
    <t>505-52-2</t>
  </si>
  <si>
    <t>HMDB0002327</t>
  </si>
  <si>
    <t>LMFA01170014</t>
  </si>
  <si>
    <t>Com_537_neg</t>
  </si>
  <si>
    <t>Hexadecanedioic acid</t>
  </si>
  <si>
    <t>C16H30O4</t>
  </si>
  <si>
    <t>505-54-4</t>
  </si>
  <si>
    <t>HMDB0000672</t>
  </si>
  <si>
    <t>C19615</t>
  </si>
  <si>
    <t>LMFA01170022</t>
  </si>
  <si>
    <t>Com_538_neg</t>
  </si>
  <si>
    <t>Maltotriose</t>
  </si>
  <si>
    <t>1109-28-0</t>
  </si>
  <si>
    <t>HMDB0001262</t>
  </si>
  <si>
    <t>C01835</t>
  </si>
  <si>
    <t>Com_539_neg</t>
  </si>
  <si>
    <t>Glycolic acid</t>
  </si>
  <si>
    <t>C2H4O3</t>
  </si>
  <si>
    <t>79-14-1</t>
  </si>
  <si>
    <t>HMDB0000115</t>
  </si>
  <si>
    <t>C00160</t>
  </si>
  <si>
    <t>Com_540_neg</t>
  </si>
  <si>
    <t>4-Ethylphenol</t>
  </si>
  <si>
    <t>C8H10O</t>
  </si>
  <si>
    <t>123-07-9</t>
  </si>
  <si>
    <t>HMDB0029306</t>
  </si>
  <si>
    <t>C13637</t>
  </si>
  <si>
    <t>Com_541_neg</t>
  </si>
  <si>
    <t>3,4-Dihydroxyhydrocinnamic acid</t>
  </si>
  <si>
    <t>C9H10O4</t>
  </si>
  <si>
    <t>Phenylpropanoic acids</t>
  </si>
  <si>
    <t>1078-61-1</t>
  </si>
  <si>
    <t>HMDB0000423</t>
  </si>
  <si>
    <t>C10447</t>
  </si>
  <si>
    <t>Com_542_neg</t>
  </si>
  <si>
    <t>beta-L-Arabinose</t>
  </si>
  <si>
    <t>C5H10O5</t>
  </si>
  <si>
    <t>5328-37-0</t>
  </si>
  <si>
    <t>HMDB0000646</t>
  </si>
  <si>
    <t>C02479</t>
  </si>
  <si>
    <t>Com_543_neg</t>
  </si>
  <si>
    <t>Artemisic acid</t>
  </si>
  <si>
    <t>C15H22O2</t>
  </si>
  <si>
    <t>80286-58-4</t>
  </si>
  <si>
    <t>C20309</t>
  </si>
  <si>
    <t>Com_544_neg</t>
  </si>
  <si>
    <t>(+)-Dipentene</t>
  </si>
  <si>
    <t>5989-27-5</t>
  </si>
  <si>
    <t>HMDB0003375</t>
  </si>
  <si>
    <t>C06099</t>
  </si>
  <si>
    <t>Com_545_neg</t>
  </si>
  <si>
    <t>Oxalic acid</t>
  </si>
  <si>
    <t>C2H2O4</t>
  </si>
  <si>
    <t>144-62-7</t>
  </si>
  <si>
    <t>HMDB0002329</t>
  </si>
  <si>
    <t>C00209</t>
  </si>
  <si>
    <t>Com_546_neg</t>
  </si>
  <si>
    <t>Cryptochlorogenic acid</t>
  </si>
  <si>
    <t>905-99-7</t>
  </si>
  <si>
    <t>HMDB0030653</t>
  </si>
  <si>
    <t>Com_547_neg</t>
  </si>
  <si>
    <t>6-Hydroxycoumarin</t>
  </si>
  <si>
    <t>C9H6O3</t>
  </si>
  <si>
    <t>6093-68-1</t>
  </si>
  <si>
    <t>Com_548_neg</t>
  </si>
  <si>
    <t>Bergaptol</t>
  </si>
  <si>
    <t>C11H6O4</t>
  </si>
  <si>
    <t>486-60-2</t>
  </si>
  <si>
    <t>HMDB0013679</t>
  </si>
  <si>
    <t>C00758</t>
  </si>
  <si>
    <t>Com_549_neg</t>
  </si>
  <si>
    <t>L-SelenoMethionine</t>
  </si>
  <si>
    <t>C5H11NO2Se</t>
  </si>
  <si>
    <t>3211-76-5</t>
  </si>
  <si>
    <t>HMDB0003966</t>
  </si>
  <si>
    <t>C05335</t>
  </si>
  <si>
    <t>Com_55_pos</t>
  </si>
  <si>
    <t>L-serine</t>
  </si>
  <si>
    <t>56-45-1</t>
  </si>
  <si>
    <t>HMDB0000187</t>
  </si>
  <si>
    <t>C00065</t>
  </si>
  <si>
    <t>Com_550_neg</t>
  </si>
  <si>
    <t>L-Histidine</t>
  </si>
  <si>
    <t>71-00-1</t>
  </si>
  <si>
    <t>HMDB0000177</t>
  </si>
  <si>
    <t>C00135</t>
  </si>
  <si>
    <t>Com_551_neg</t>
  </si>
  <si>
    <t>Choline bitartrate</t>
  </si>
  <si>
    <t>C9H19NO7</t>
  </si>
  <si>
    <t>87-67-2</t>
  </si>
  <si>
    <t>HMDB0250194</t>
  </si>
  <si>
    <t>C00919</t>
  </si>
  <si>
    <t>Com_552_neg</t>
  </si>
  <si>
    <t>D-(+)-Cellobiose</t>
  </si>
  <si>
    <t>528-50-7</t>
  </si>
  <si>
    <t>HMDB0000055</t>
  </si>
  <si>
    <t>C06422</t>
  </si>
  <si>
    <t>Com_553_neg</t>
  </si>
  <si>
    <t>L-Sorbose</t>
  </si>
  <si>
    <t>87-79-6</t>
  </si>
  <si>
    <t>HMDB0001266</t>
  </si>
  <si>
    <t>C00247</t>
  </si>
  <si>
    <t>Com_554_neg</t>
  </si>
  <si>
    <t>Cytidylic acid</t>
  </si>
  <si>
    <t>C9H14N3O8P</t>
  </si>
  <si>
    <t>63-37-6</t>
  </si>
  <si>
    <t>HMDB0240312</t>
  </si>
  <si>
    <t>C00055</t>
  </si>
  <si>
    <t>Com_555_neg</t>
  </si>
  <si>
    <t>2-Amino-3-hydroxypropionic acid</t>
  </si>
  <si>
    <t>302-84-1</t>
  </si>
  <si>
    <t>C00716</t>
  </si>
  <si>
    <t>Com_556_neg</t>
  </si>
  <si>
    <t>L-Proline</t>
  </si>
  <si>
    <t>147-85-3</t>
  </si>
  <si>
    <t>HMDB0000162</t>
  </si>
  <si>
    <t>C00148</t>
  </si>
  <si>
    <t>Com_557_neg</t>
  </si>
  <si>
    <t>Ala-Gln</t>
  </si>
  <si>
    <t>C8H15N3O4</t>
  </si>
  <si>
    <t>39537-23-0</t>
  </si>
  <si>
    <t>HMDB0248109</t>
  </si>
  <si>
    <t>Com_558_neg</t>
  </si>
  <si>
    <t>4-Hydroxyisoleucine</t>
  </si>
  <si>
    <t>C6H13NO3</t>
  </si>
  <si>
    <t>781658-23-9</t>
  </si>
  <si>
    <t>Com_559_neg</t>
  </si>
  <si>
    <t>D-Galactose</t>
  </si>
  <si>
    <t>59-23-4</t>
  </si>
  <si>
    <t>HMDB0000143</t>
  </si>
  <si>
    <t>C00124</t>
  </si>
  <si>
    <t>Com_56_pos</t>
  </si>
  <si>
    <t>Hypoxanthine</t>
  </si>
  <si>
    <t>68-94-0</t>
  </si>
  <si>
    <t>HMDB0000157</t>
  </si>
  <si>
    <t>C00262</t>
  </si>
  <si>
    <t>Com_560_neg</t>
  </si>
  <si>
    <t>Pyridoxal 5-phosphate</t>
  </si>
  <si>
    <t>C8H10NO6P</t>
  </si>
  <si>
    <t>54-47-7</t>
  </si>
  <si>
    <t>HMDB0001491</t>
  </si>
  <si>
    <t>C00018</t>
  </si>
  <si>
    <t>Com_561_neg</t>
  </si>
  <si>
    <t>D-Ribose</t>
  </si>
  <si>
    <t>50-69-1</t>
  </si>
  <si>
    <t>HMDB0000283</t>
  </si>
  <si>
    <t>C21057</t>
  </si>
  <si>
    <t>Com_562_neg</t>
  </si>
  <si>
    <t>L-Tyrosine</t>
  </si>
  <si>
    <t>60-18-4</t>
  </si>
  <si>
    <t>HMDB0000158</t>
  </si>
  <si>
    <t>C00082</t>
  </si>
  <si>
    <t>Com_563_neg</t>
  </si>
  <si>
    <t>Glycitin</t>
  </si>
  <si>
    <t>C22H22O10</t>
  </si>
  <si>
    <t>Isoflavonoids</t>
  </si>
  <si>
    <t>40246-10-4</t>
  </si>
  <si>
    <t>HMDB0002219</t>
  </si>
  <si>
    <t>C16195</t>
  </si>
  <si>
    <t>LMPK12050096</t>
  </si>
  <si>
    <t>Com_564_neg</t>
  </si>
  <si>
    <t>Oleanic acid</t>
  </si>
  <si>
    <t>508-02-1</t>
  </si>
  <si>
    <t>HMDB0002364</t>
  </si>
  <si>
    <t>C17148</t>
  </si>
  <si>
    <t>LMPR0106150004</t>
  </si>
  <si>
    <t>Com_565_neg</t>
  </si>
  <si>
    <t>D-Fructose-1,6-biphosphate</t>
  </si>
  <si>
    <t>38099-82-0</t>
  </si>
  <si>
    <t>Com_566_neg</t>
  </si>
  <si>
    <t>Galactinol</t>
  </si>
  <si>
    <t>HMDB0005826</t>
  </si>
  <si>
    <t>C01235</t>
  </si>
  <si>
    <t>Com_567_neg</t>
  </si>
  <si>
    <t>Ribulose-5-phosphate</t>
  </si>
  <si>
    <t>HMDB0000618</t>
  </si>
  <si>
    <t>C00199</t>
  </si>
  <si>
    <t>Com_568_neg</t>
  </si>
  <si>
    <t>Myristoleic acid</t>
  </si>
  <si>
    <t>C14H26O2</t>
  </si>
  <si>
    <t>544-64-9</t>
  </si>
  <si>
    <t>HMDB0002000</t>
  </si>
  <si>
    <t>C08322</t>
  </si>
  <si>
    <t>LMFA01030051</t>
  </si>
  <si>
    <t>Com_569_neg</t>
  </si>
  <si>
    <t>D(+)-Melezitose O-rhamnoside</t>
  </si>
  <si>
    <t>C24H42O20</t>
  </si>
  <si>
    <t>Com_57_pos</t>
  </si>
  <si>
    <t>D-Phenylalanine</t>
  </si>
  <si>
    <t>673-06-3</t>
  </si>
  <si>
    <t>HMDB0250791</t>
  </si>
  <si>
    <t>C02265</t>
  </si>
  <si>
    <t>Com_570_neg</t>
  </si>
  <si>
    <t>Anthranilate O-hexosyl-O-hexoside</t>
  </si>
  <si>
    <t>C19H27NO12</t>
  </si>
  <si>
    <t>Com_571_neg</t>
  </si>
  <si>
    <t>13(S)-HOTrE</t>
  </si>
  <si>
    <t>87984-82-5</t>
  </si>
  <si>
    <t>C16316</t>
  </si>
  <si>
    <t>LMFA02000051</t>
  </si>
  <si>
    <t>Com_572_neg</t>
  </si>
  <si>
    <t>9-KODE</t>
  </si>
  <si>
    <t>54232-59-6</t>
  </si>
  <si>
    <t>HMDB0004669</t>
  </si>
  <si>
    <t>C14766</t>
  </si>
  <si>
    <t>LMFA02000274</t>
  </si>
  <si>
    <t>Com_573_neg</t>
  </si>
  <si>
    <t>13-HOTrE(r)</t>
  </si>
  <si>
    <t>74784-20-6</t>
  </si>
  <si>
    <t>LMFA02000173</t>
  </si>
  <si>
    <t>Com_574_neg</t>
  </si>
  <si>
    <t>12,13-EODE</t>
  </si>
  <si>
    <t>C18H32O3</t>
  </si>
  <si>
    <t>Com_575_neg</t>
  </si>
  <si>
    <t>13-HPODE</t>
  </si>
  <si>
    <t>C18H32O4</t>
  </si>
  <si>
    <t>23017-93-8</t>
  </si>
  <si>
    <t>HMDB0003871</t>
  </si>
  <si>
    <t>C04717</t>
  </si>
  <si>
    <t>LMFA02000034</t>
  </si>
  <si>
    <t>Com_576_neg</t>
  </si>
  <si>
    <t>UDP-D-glucose</t>
  </si>
  <si>
    <t>133-89-1</t>
  </si>
  <si>
    <t>HMDB0000286</t>
  </si>
  <si>
    <t>C00029</t>
  </si>
  <si>
    <t>Com_577_neg</t>
  </si>
  <si>
    <t>Tricin O-saccharic acid</t>
  </si>
  <si>
    <t>C23H22O14</t>
  </si>
  <si>
    <t>Com_578_neg</t>
  </si>
  <si>
    <t>1-O-p-Coumaroyl quinic acid</t>
  </si>
  <si>
    <t>C16H18O8</t>
  </si>
  <si>
    <t>Com_579_neg</t>
  </si>
  <si>
    <t>N-Acetylglucosamine 1-phosphate</t>
  </si>
  <si>
    <t>6866-69-9</t>
  </si>
  <si>
    <t>HMDB0001367</t>
  </si>
  <si>
    <t>C04256</t>
  </si>
  <si>
    <t>Com_58_pos</t>
  </si>
  <si>
    <t>Nicotinic Acid</t>
  </si>
  <si>
    <t>59-67-6</t>
  </si>
  <si>
    <t>HMDB0001488</t>
  </si>
  <si>
    <t>C00253</t>
  </si>
  <si>
    <t>Com_580_neg</t>
  </si>
  <si>
    <t>Syringic acid O-glucoside</t>
  </si>
  <si>
    <t>C15H20O10</t>
  </si>
  <si>
    <t>Com_581_neg</t>
  </si>
  <si>
    <t>Salicylic acid O-glucoside</t>
  </si>
  <si>
    <t>C13H16O8</t>
  </si>
  <si>
    <t>Salicylic acid</t>
  </si>
  <si>
    <t>10366-91-3</t>
  </si>
  <si>
    <t>Com_582_neg</t>
  </si>
  <si>
    <t>Di-O-methylquercetin</t>
  </si>
  <si>
    <t>C17H14O7</t>
  </si>
  <si>
    <t>Com_583_neg</t>
  </si>
  <si>
    <t>LysoPE 16:0 (2n isomer)</t>
  </si>
  <si>
    <t>Com_584_neg</t>
  </si>
  <si>
    <t>Sucrose</t>
  </si>
  <si>
    <t>57-50-1</t>
  </si>
  <si>
    <t>HMDB0000258</t>
  </si>
  <si>
    <t>C00089</t>
  </si>
  <si>
    <t>Com_585_neg</t>
  </si>
  <si>
    <t>Indole-5-carboxylic acid</t>
  </si>
  <si>
    <t>C9H7NO2</t>
  </si>
  <si>
    <t>1670-81-1</t>
  </si>
  <si>
    <t>HMDB0253469</t>
  </si>
  <si>
    <t>Com_586_neg</t>
  </si>
  <si>
    <t>D-Erythronolactone</t>
  </si>
  <si>
    <t>15667-21-7</t>
  </si>
  <si>
    <t>HMDB0000349</t>
  </si>
  <si>
    <t>Com_587_neg</t>
  </si>
  <si>
    <t>L(-)-Malic acid</t>
  </si>
  <si>
    <t>C4H6O5</t>
  </si>
  <si>
    <t>636-61-3</t>
  </si>
  <si>
    <t>HMDB0031518</t>
  </si>
  <si>
    <t>C00497</t>
  </si>
  <si>
    <t>Com_588_neg</t>
  </si>
  <si>
    <t>5-oxoproline</t>
  </si>
  <si>
    <t>149-87-1</t>
  </si>
  <si>
    <t>Com_589_neg</t>
  </si>
  <si>
    <t>D-Glucose 6-phosphate</t>
  </si>
  <si>
    <t>56-73-5</t>
  </si>
  <si>
    <t>HMDB0001401</t>
  </si>
  <si>
    <t>C00092</t>
  </si>
  <si>
    <t>Com_59_pos</t>
  </si>
  <si>
    <t>Nicotinamide</t>
  </si>
  <si>
    <t>C6H6N2O</t>
  </si>
  <si>
    <t>98-92-0</t>
  </si>
  <si>
    <t>HMDB0001406</t>
  </si>
  <si>
    <t>C00153</t>
  </si>
  <si>
    <t>Com_590_neg</t>
  </si>
  <si>
    <t>Coniferin</t>
  </si>
  <si>
    <t>C16H22O8</t>
  </si>
  <si>
    <t>531-29-3</t>
  </si>
  <si>
    <t>HMDB0013682</t>
  </si>
  <si>
    <t>C00761</t>
  </si>
  <si>
    <t>Com_591_neg</t>
  </si>
  <si>
    <t>Pantetheine</t>
  </si>
  <si>
    <t>C11H22N2O4S</t>
  </si>
  <si>
    <t>496-65-1</t>
  </si>
  <si>
    <t>HMDB0003426</t>
  </si>
  <si>
    <t>C00831</t>
  </si>
  <si>
    <t>Com_592_neg</t>
  </si>
  <si>
    <t>D-Xylonic acid</t>
  </si>
  <si>
    <t>C5H10O6</t>
  </si>
  <si>
    <t>526-91-0</t>
  </si>
  <si>
    <t>HMDB0059750</t>
  </si>
  <si>
    <t>C00502</t>
  </si>
  <si>
    <t>Com_593_neg</t>
  </si>
  <si>
    <t>8-hydroxy-6,7-dimethoxycoumarin</t>
  </si>
  <si>
    <t>C11H10O5</t>
  </si>
  <si>
    <t>Com_594_neg</t>
  </si>
  <si>
    <t>Androsin</t>
  </si>
  <si>
    <t>C15H20O8</t>
  </si>
  <si>
    <t>531-28-2</t>
  </si>
  <si>
    <t>Com_595_neg</t>
  </si>
  <si>
    <t>4'-Hydroxyacetophenone</t>
  </si>
  <si>
    <t>C8H8O2</t>
  </si>
  <si>
    <t>99-93-4</t>
  </si>
  <si>
    <t>C10700</t>
  </si>
  <si>
    <t>Com_596_neg</t>
  </si>
  <si>
    <t>Gingerglycolipid B</t>
  </si>
  <si>
    <t>88168-90-5</t>
  </si>
  <si>
    <t>HMDB0041094</t>
  </si>
  <si>
    <t>Com_597_neg</t>
  </si>
  <si>
    <t>Fraxin</t>
  </si>
  <si>
    <t>C16H18O10</t>
  </si>
  <si>
    <t>524-30-1</t>
  </si>
  <si>
    <t>HMDB0252486</t>
  </si>
  <si>
    <t>C09266</t>
  </si>
  <si>
    <t>Com_598_neg</t>
  </si>
  <si>
    <t>Crocetin</t>
  </si>
  <si>
    <t>C20H24O4</t>
  </si>
  <si>
    <t>27876-94-4</t>
  </si>
  <si>
    <t>HMDB0250540</t>
  </si>
  <si>
    <t>C08588</t>
  </si>
  <si>
    <t>LMPR0104010020</t>
  </si>
  <si>
    <t>Com_599_neg</t>
  </si>
  <si>
    <t>(-)-3-Carene</t>
  </si>
  <si>
    <t>13466-78-9</t>
  </si>
  <si>
    <t>HMDB0034697</t>
  </si>
  <si>
    <t>C09839</t>
  </si>
  <si>
    <t>LMPR0102120015</t>
  </si>
  <si>
    <t>Com_6_pos</t>
  </si>
  <si>
    <t>Tryptamine</t>
  </si>
  <si>
    <t>C10H12N2</t>
  </si>
  <si>
    <t>61-54-1</t>
  </si>
  <si>
    <t>HMDB0000303</t>
  </si>
  <si>
    <t>C00398</t>
  </si>
  <si>
    <t>Com_60_pos</t>
  </si>
  <si>
    <t>Kynurenic acid</t>
  </si>
  <si>
    <t>C10H7NO3</t>
  </si>
  <si>
    <t>492-27-3</t>
  </si>
  <si>
    <t>HMDB0000715</t>
  </si>
  <si>
    <t>C01717</t>
  </si>
  <si>
    <t>Com_600_neg</t>
  </si>
  <si>
    <t>1,6-Anhydro-beta-D-Glucopyranose</t>
  </si>
  <si>
    <t>498-07-7</t>
  </si>
  <si>
    <t>HMDB0000640</t>
  </si>
  <si>
    <t>Com_601_neg</t>
  </si>
  <si>
    <t>2-Deoxyribose 1-Phosphate</t>
  </si>
  <si>
    <t>17210-42-3</t>
  </si>
  <si>
    <t>HMDB0001351</t>
  </si>
  <si>
    <t>C00672</t>
  </si>
  <si>
    <t>Com_602_neg</t>
  </si>
  <si>
    <t>Allantoin</t>
  </si>
  <si>
    <t>C4H6N4O3</t>
  </si>
  <si>
    <t>Imidazoles and derivatives</t>
  </si>
  <si>
    <t>97-59-6</t>
  </si>
  <si>
    <t>HMDB0000462</t>
  </si>
  <si>
    <t>C01551</t>
  </si>
  <si>
    <t>Com_603_neg</t>
  </si>
  <si>
    <t>Cellotriose</t>
  </si>
  <si>
    <t>33404-34-1</t>
  </si>
  <si>
    <t>C06219</t>
  </si>
  <si>
    <t>Com_604_neg</t>
  </si>
  <si>
    <t>D-Glucose</t>
  </si>
  <si>
    <t>50-99-7</t>
  </si>
  <si>
    <t>HMDB0000122</t>
  </si>
  <si>
    <t>C00031</t>
  </si>
  <si>
    <t>Com_605_neg</t>
  </si>
  <si>
    <t>D-2-Hydroxypentanedioic acid disodium salt</t>
  </si>
  <si>
    <t>C5H6Na2O5</t>
  </si>
  <si>
    <t>103404-90-6</t>
  </si>
  <si>
    <t>Com_606_neg</t>
  </si>
  <si>
    <t>D-3-Phosphoglyceric acid</t>
  </si>
  <si>
    <t>C3H7O7P</t>
  </si>
  <si>
    <t>3443-58-1</t>
  </si>
  <si>
    <t>HMDB0060180</t>
  </si>
  <si>
    <t>C00197</t>
  </si>
  <si>
    <t>Com_607_neg</t>
  </si>
  <si>
    <t>D-Mannose 6-phosphate</t>
  </si>
  <si>
    <t>723729-16-6</t>
  </si>
  <si>
    <t>HMDB0304312</t>
  </si>
  <si>
    <t>C00275</t>
  </si>
  <si>
    <t>Com_608_neg</t>
  </si>
  <si>
    <t>D-Tagatose</t>
  </si>
  <si>
    <t>87-81-0</t>
  </si>
  <si>
    <t>HMDB0003418</t>
  </si>
  <si>
    <t>C00795</t>
  </si>
  <si>
    <t>Com_609_neg</t>
  </si>
  <si>
    <t>GMP</t>
  </si>
  <si>
    <t>85-32-5</t>
  </si>
  <si>
    <t>HMDB0001397</t>
  </si>
  <si>
    <t>C00144</t>
  </si>
  <si>
    <t>Com_61_pos</t>
  </si>
  <si>
    <t>Phe-Phe</t>
  </si>
  <si>
    <t>C18H20N2O3</t>
  </si>
  <si>
    <t>2577-40-4</t>
  </si>
  <si>
    <t>HMDB0013302</t>
  </si>
  <si>
    <t>Com_610_neg</t>
  </si>
  <si>
    <t>3-Phenylpropanoic acid</t>
  </si>
  <si>
    <t>501-52-0</t>
  </si>
  <si>
    <t>HMDB0000764</t>
  </si>
  <si>
    <t>C05629</t>
  </si>
  <si>
    <t>Com_611_neg</t>
  </si>
  <si>
    <t>Inosine diphosphate</t>
  </si>
  <si>
    <t>C10H14N4O11P2</t>
  </si>
  <si>
    <t>HMDB0003335</t>
  </si>
  <si>
    <t>C00104</t>
  </si>
  <si>
    <t>Com_612_neg</t>
  </si>
  <si>
    <t>Isocitrate</t>
  </si>
  <si>
    <t>C6H8O7</t>
  </si>
  <si>
    <t>320-77-4</t>
  </si>
  <si>
    <t>HMDB0304324</t>
  </si>
  <si>
    <t>C00311</t>
  </si>
  <si>
    <t>Com_613_neg</t>
  </si>
  <si>
    <t>Kinetin 9-riboside</t>
  </si>
  <si>
    <t>C15H17N5O5</t>
  </si>
  <si>
    <t>4338-47-0</t>
  </si>
  <si>
    <t>Com_614_neg</t>
  </si>
  <si>
    <t>Kinsenoside</t>
  </si>
  <si>
    <t>C10H16O8</t>
  </si>
  <si>
    <t>151870-74-5</t>
  </si>
  <si>
    <t>Com_615_neg</t>
  </si>
  <si>
    <t>Kuwanon A</t>
  </si>
  <si>
    <t>C25H24O6</t>
  </si>
  <si>
    <t>62949-77-3</t>
  </si>
  <si>
    <t>HMDB0029505</t>
  </si>
  <si>
    <t>LMPK12110918</t>
  </si>
  <si>
    <t>Com_616_neg</t>
  </si>
  <si>
    <t>Methylophiopogonanone A</t>
  </si>
  <si>
    <t>C19H18O6</t>
  </si>
  <si>
    <t>74805-92-8</t>
  </si>
  <si>
    <t>Com_617_neg</t>
  </si>
  <si>
    <t>N-[(Tert-butoxy)carbonyl]-L-tryptophan</t>
  </si>
  <si>
    <t>C16H20N2O4</t>
  </si>
  <si>
    <t>13139-14-5</t>
  </si>
  <si>
    <t>Com_618_neg</t>
  </si>
  <si>
    <t>N-Acetyl-Dl-serine</t>
  </si>
  <si>
    <t>97-14-3</t>
  </si>
  <si>
    <t>Com_619_neg</t>
  </si>
  <si>
    <t>O-Phosphorylethanolamine</t>
  </si>
  <si>
    <t>C2H8NO4P</t>
  </si>
  <si>
    <t>1071-23-4</t>
  </si>
  <si>
    <t>HMDB0000224</t>
  </si>
  <si>
    <t>C00346</t>
  </si>
  <si>
    <t>Com_62_pos</t>
  </si>
  <si>
    <t>delta-Hexanolactone</t>
  </si>
  <si>
    <t>823-22-3</t>
  </si>
  <si>
    <t>HMDB0000453</t>
  </si>
  <si>
    <t>Com_620_neg</t>
  </si>
  <si>
    <t>Palmitaldehyde</t>
  </si>
  <si>
    <t>C16H32O</t>
  </si>
  <si>
    <t>629-80-1</t>
  </si>
  <si>
    <t>HMDB0001551</t>
  </si>
  <si>
    <t>C00517</t>
  </si>
  <si>
    <t>LMFA06000088</t>
  </si>
  <si>
    <t>Com_621_neg</t>
  </si>
  <si>
    <t>P-Coumaryl Alcohol</t>
  </si>
  <si>
    <t>HMDB0003654</t>
  </si>
  <si>
    <t>C02646</t>
  </si>
  <si>
    <t>Com_622_neg</t>
  </si>
  <si>
    <t>Phenprobamate</t>
  </si>
  <si>
    <t>C10H13NO2</t>
  </si>
  <si>
    <t>673-31-4</t>
  </si>
  <si>
    <t>HMDB0256418</t>
  </si>
  <si>
    <t>Com_623_neg</t>
  </si>
  <si>
    <t>Theobromine-d6</t>
  </si>
  <si>
    <t>C7H2D6N4O2</t>
  </si>
  <si>
    <t>117490-40-1</t>
  </si>
  <si>
    <t>Com_624_neg</t>
  </si>
  <si>
    <t>Trans,Trans-Muconic Acid</t>
  </si>
  <si>
    <t>C6H6O4</t>
  </si>
  <si>
    <t>3588-17-8</t>
  </si>
  <si>
    <t>HMDB0006331</t>
  </si>
  <si>
    <t>LMFA01170124</t>
  </si>
  <si>
    <t>Com_625_neg</t>
  </si>
  <si>
    <t>Vitamin B1</t>
  </si>
  <si>
    <t>HMDB0303167</t>
  </si>
  <si>
    <t>Com_626_neg</t>
  </si>
  <si>
    <t>Pseudouridine</t>
  </si>
  <si>
    <t>1445-07-4</t>
  </si>
  <si>
    <t>HMDB0000767</t>
  </si>
  <si>
    <t>C02067</t>
  </si>
  <si>
    <t>Com_627_neg</t>
  </si>
  <si>
    <t>Caffeic acid O-glucoside</t>
  </si>
  <si>
    <t>Com_628_neg</t>
  </si>
  <si>
    <t>Cyclic AMP</t>
  </si>
  <si>
    <t>C10H12N5O6P</t>
  </si>
  <si>
    <t>60-92-4</t>
  </si>
  <si>
    <t>HMDB0000058</t>
  </si>
  <si>
    <t>C00575</t>
  </si>
  <si>
    <t>Com_629_neg</t>
  </si>
  <si>
    <t>Chrysoeriol O-acetylhexoside</t>
  </si>
  <si>
    <t>C24H24O12</t>
  </si>
  <si>
    <t>Com_63_pos</t>
  </si>
  <si>
    <t>beta-Nicotyrine</t>
  </si>
  <si>
    <t>C10H10N2</t>
  </si>
  <si>
    <t>487-19-4</t>
  </si>
  <si>
    <t>HMDB0255591</t>
  </si>
  <si>
    <t>C10161</t>
  </si>
  <si>
    <t>Com_630_neg</t>
  </si>
  <si>
    <t>L-Fucose</t>
  </si>
  <si>
    <t>2438-80-4</t>
  </si>
  <si>
    <t>HMDB0000174</t>
  </si>
  <si>
    <t>C01019</t>
  </si>
  <si>
    <t>Com_631_neg</t>
  </si>
  <si>
    <t>5-hydroxyhexanoic acid</t>
  </si>
  <si>
    <t>C6H12O3</t>
  </si>
  <si>
    <t>185956-02-9</t>
  </si>
  <si>
    <t>HMDB0000525</t>
  </si>
  <si>
    <t>LMFA01050014</t>
  </si>
  <si>
    <t>Com_632_neg</t>
  </si>
  <si>
    <t>Homoeriodictyol</t>
  </si>
  <si>
    <t>C16H14O6</t>
  </si>
  <si>
    <t>446-71-9</t>
  </si>
  <si>
    <t>HMDB0253205</t>
  </si>
  <si>
    <t>C09756</t>
  </si>
  <si>
    <t>LMPK12140449</t>
  </si>
  <si>
    <t>Com_633_neg</t>
  </si>
  <si>
    <t>D-Glucose 1-phosphate</t>
  </si>
  <si>
    <t>HMDB0001586</t>
  </si>
  <si>
    <t>C00103</t>
  </si>
  <si>
    <t>Com_634_neg</t>
  </si>
  <si>
    <t>Tanshinlactone</t>
  </si>
  <si>
    <t>C17H12O3</t>
  </si>
  <si>
    <t>105351-70-0</t>
  </si>
  <si>
    <t>Com_635_neg</t>
  </si>
  <si>
    <t>Succinic anhydride</t>
  </si>
  <si>
    <t>C4H4O3</t>
  </si>
  <si>
    <t>108-30-5</t>
  </si>
  <si>
    <t>HMDB0032523</t>
  </si>
  <si>
    <t>C19524</t>
  </si>
  <si>
    <t>Com_636_neg</t>
  </si>
  <si>
    <t>Sapropterin</t>
  </si>
  <si>
    <t>C9H15N5O3</t>
  </si>
  <si>
    <t>62989-33-7</t>
  </si>
  <si>
    <t>HMDB0259219</t>
  </si>
  <si>
    <t>Com_637_neg</t>
  </si>
  <si>
    <t>alpha-Ketoglutaric acid</t>
  </si>
  <si>
    <t>C5H6O5</t>
  </si>
  <si>
    <t>328-50-7</t>
  </si>
  <si>
    <t>HMDB0000208</t>
  </si>
  <si>
    <t>C00026</t>
  </si>
  <si>
    <t>Com_638_neg</t>
  </si>
  <si>
    <t>Adipic acid</t>
  </si>
  <si>
    <t>C6H10O4</t>
  </si>
  <si>
    <t>124-04-9</t>
  </si>
  <si>
    <t>HMDB0000448</t>
  </si>
  <si>
    <t>C06104</t>
  </si>
  <si>
    <t>LMFA01170048</t>
  </si>
  <si>
    <t>Com_639_neg</t>
  </si>
  <si>
    <t>2-Oxoadipic acid</t>
  </si>
  <si>
    <t>C6H8O5</t>
  </si>
  <si>
    <t>3184-35-8</t>
  </si>
  <si>
    <t>HMDB0000225</t>
  </si>
  <si>
    <t>C00322</t>
  </si>
  <si>
    <t>Com_64_pos</t>
  </si>
  <si>
    <t>Gentiobiose</t>
  </si>
  <si>
    <t>554-91-6</t>
  </si>
  <si>
    <t>C08240</t>
  </si>
  <si>
    <t>Com_640_neg</t>
  </si>
  <si>
    <t>Aminomalonic acid</t>
  </si>
  <si>
    <t>C3H5NO4</t>
  </si>
  <si>
    <t>1068-84-4</t>
  </si>
  <si>
    <t>HMDB0001147</t>
  </si>
  <si>
    <t>C00872</t>
  </si>
  <si>
    <t>Com_641_neg</t>
  </si>
  <si>
    <t>13-HpOTrE(r)</t>
  </si>
  <si>
    <t>C18H30O4</t>
  </si>
  <si>
    <t>121107-97-9</t>
  </si>
  <si>
    <t>Com_642_neg</t>
  </si>
  <si>
    <t>4-Methoxycinnamic acid</t>
  </si>
  <si>
    <t>C10H10O3</t>
  </si>
  <si>
    <t>830-09-1</t>
  </si>
  <si>
    <t>HMDB0002040</t>
  </si>
  <si>
    <t>Com_643_neg</t>
  </si>
  <si>
    <t>N alpha-Acetyl-L-glutamine</t>
  </si>
  <si>
    <t>C7H12N2O4</t>
  </si>
  <si>
    <t>2490-97-3</t>
  </si>
  <si>
    <t>HMDB0006029</t>
  </si>
  <si>
    <t>Com_644_neg</t>
  </si>
  <si>
    <t>trans-Ferulate</t>
  </si>
  <si>
    <t>C10H10O4</t>
  </si>
  <si>
    <t>537-98-4</t>
  </si>
  <si>
    <t>HMDB0000954</t>
  </si>
  <si>
    <t>C01494</t>
  </si>
  <si>
    <t>Com_645_neg</t>
  </si>
  <si>
    <t>Pyridoxine 5'-phosphate</t>
  </si>
  <si>
    <t>C8H12NO6P</t>
  </si>
  <si>
    <t>447-05-2</t>
  </si>
  <si>
    <t>HMDB0001319</t>
  </si>
  <si>
    <t>C00627</t>
  </si>
  <si>
    <t>Com_646_neg</t>
  </si>
  <si>
    <t>Mandelic acid</t>
  </si>
  <si>
    <t>17199-29-0</t>
  </si>
  <si>
    <t>HMDB0000703</t>
  </si>
  <si>
    <t>C01984</t>
  </si>
  <si>
    <t>Com_647_neg</t>
  </si>
  <si>
    <t>2-(Formylamino)benzoic acid</t>
  </si>
  <si>
    <t>3342-77-6</t>
  </si>
  <si>
    <t>HMDB0004089</t>
  </si>
  <si>
    <t>C05653</t>
  </si>
  <si>
    <t>Com_648_neg</t>
  </si>
  <si>
    <t>Ureidoisobutyric acid</t>
  </si>
  <si>
    <t>2905-86-4</t>
  </si>
  <si>
    <t>HMDB0002031</t>
  </si>
  <si>
    <t>C05100</t>
  </si>
  <si>
    <t>Com_649_neg</t>
  </si>
  <si>
    <t>Butein</t>
  </si>
  <si>
    <t>C15H12O5</t>
  </si>
  <si>
    <t>487-52-5</t>
  </si>
  <si>
    <t>C08578</t>
  </si>
  <si>
    <t>LMPK12120111</t>
  </si>
  <si>
    <t>Com_65_pos</t>
  </si>
  <si>
    <t>4-Acetamidobutyric Acid</t>
  </si>
  <si>
    <t>3025-96-5</t>
  </si>
  <si>
    <t>HMDB0003681</t>
  </si>
  <si>
    <t>C02946</t>
  </si>
  <si>
    <t>Com_650_neg</t>
  </si>
  <si>
    <t>Methyl salicylate-2-O-glucoside</t>
  </si>
  <si>
    <t>C14H18O8</t>
  </si>
  <si>
    <t>10019-60-0</t>
  </si>
  <si>
    <t>HMDB0033137</t>
  </si>
  <si>
    <t>Com_651_neg</t>
  </si>
  <si>
    <t>13(S)-HODE;13(S)-Hydroxyoctadeca-9Z,11E-dienoic acid</t>
  </si>
  <si>
    <t>10219-69-9</t>
  </si>
  <si>
    <t>LMFA02000035</t>
  </si>
  <si>
    <t>Com_652_neg</t>
  </si>
  <si>
    <t>p-Coumaric acid-4-O-glucoside</t>
  </si>
  <si>
    <t>C15H18O8</t>
  </si>
  <si>
    <t>117405-48-8</t>
  </si>
  <si>
    <t>Com_653_neg</t>
  </si>
  <si>
    <t>6'-O-Feruloyl-D-sucrose</t>
  </si>
  <si>
    <t>C22H30O14</t>
  </si>
  <si>
    <t>118230-77-6</t>
  </si>
  <si>
    <t>Com_654_neg</t>
  </si>
  <si>
    <t>Capsianoside I</t>
  </si>
  <si>
    <t>C32H52O14</t>
  </si>
  <si>
    <t>121924-04-7</t>
  </si>
  <si>
    <t>HMDB0002318</t>
  </si>
  <si>
    <t>Com_655_neg</t>
  </si>
  <si>
    <t>Isomaltulose</t>
  </si>
  <si>
    <t>13718-94-0</t>
  </si>
  <si>
    <t>C01742</t>
  </si>
  <si>
    <t>Com_656_neg</t>
  </si>
  <si>
    <t>Sorbitol 6-phosphate</t>
  </si>
  <si>
    <t>C6H15O9P</t>
  </si>
  <si>
    <t>20479-58-7</t>
  </si>
  <si>
    <t>HMDB0005831</t>
  </si>
  <si>
    <t>C01096</t>
  </si>
  <si>
    <t>Com_657_neg</t>
  </si>
  <si>
    <t>1-O-Gentisoyl-D-glucoside</t>
  </si>
  <si>
    <t>C13H16O9</t>
  </si>
  <si>
    <t>23445-11-6</t>
  </si>
  <si>
    <t>Com_658_neg</t>
  </si>
  <si>
    <t>(9Z,11E)-Octadecadienoic acid</t>
  </si>
  <si>
    <t>2540-56-9</t>
  </si>
  <si>
    <t>HMDB0003797</t>
  </si>
  <si>
    <t>C04056</t>
  </si>
  <si>
    <t>LMFA01030118</t>
  </si>
  <si>
    <t>Com_659_neg</t>
  </si>
  <si>
    <t>9,10,13-Trihydroxyoctadec-11-enoic acid</t>
  </si>
  <si>
    <t>C18H34O5</t>
  </si>
  <si>
    <t>29907-57-1</t>
  </si>
  <si>
    <t>HMDB0004710</t>
  </si>
  <si>
    <t>LMFA02000168</t>
  </si>
  <si>
    <t>Com_66_pos</t>
  </si>
  <si>
    <t>Val-Ser</t>
  </si>
  <si>
    <t>13588-94-8</t>
  </si>
  <si>
    <t>HMDB0029136</t>
  </si>
  <si>
    <t>Com_660_neg</t>
  </si>
  <si>
    <t>4-O-p-Coumaroylquinic acid</t>
  </si>
  <si>
    <t>32451-86-8</t>
  </si>
  <si>
    <t>HMDB0302093</t>
  </si>
  <si>
    <t>C10441</t>
  </si>
  <si>
    <t>Com_661_neg</t>
  </si>
  <si>
    <t>Koaburaside</t>
  </si>
  <si>
    <t>C14H20O9</t>
  </si>
  <si>
    <t>41653-73-0</t>
  </si>
  <si>
    <t>Com_662_neg</t>
  </si>
  <si>
    <t>Ribose 5-phosphate</t>
  </si>
  <si>
    <t>4300-28-1</t>
  </si>
  <si>
    <t>HMDB0001548</t>
  </si>
  <si>
    <t>C00117</t>
  </si>
  <si>
    <t>Com_663_neg</t>
  </si>
  <si>
    <t>3-Ureidopropionate</t>
  </si>
  <si>
    <t>462-88-4</t>
  </si>
  <si>
    <t>HMDB0000026</t>
  </si>
  <si>
    <t>C02642</t>
  </si>
  <si>
    <t>Com_664_neg</t>
  </si>
  <si>
    <t>Ayapin</t>
  </si>
  <si>
    <t>C11H8O3</t>
  </si>
  <si>
    <t>494-56-4</t>
  </si>
  <si>
    <t>HMDB0301806</t>
  </si>
  <si>
    <t>C18078</t>
  </si>
  <si>
    <t>Com_665_neg</t>
  </si>
  <si>
    <t>D-Galactaric acid</t>
  </si>
  <si>
    <t>526-99-8</t>
  </si>
  <si>
    <t>HMDB0000639</t>
  </si>
  <si>
    <t>C00879</t>
  </si>
  <si>
    <t>Com_666_neg</t>
  </si>
  <si>
    <t>2-O-Caffeoylmalic acid</t>
  </si>
  <si>
    <t>C13H12O8</t>
  </si>
  <si>
    <t>53755-04-7</t>
  </si>
  <si>
    <t>Com_667_neg</t>
  </si>
  <si>
    <t>Eucommiol</t>
  </si>
  <si>
    <t>55930-44-4</t>
  </si>
  <si>
    <t>C17878</t>
  </si>
  <si>
    <t>Com_668_neg</t>
  </si>
  <si>
    <t>Eicosadienoic acid</t>
  </si>
  <si>
    <t>C20H36O2</t>
  </si>
  <si>
    <t>5598-38-9</t>
  </si>
  <si>
    <t>HMDB0005060</t>
  </si>
  <si>
    <t>C16525</t>
  </si>
  <si>
    <t>LMFA01031043</t>
  </si>
  <si>
    <t>Com_669_neg</t>
  </si>
  <si>
    <t>2-Hydroxycinnamate</t>
  </si>
  <si>
    <t>583-17-5</t>
  </si>
  <si>
    <t>HMDB0002641</t>
  </si>
  <si>
    <t>C01772</t>
  </si>
  <si>
    <t>Com_67_pos</t>
  </si>
  <si>
    <t>trans-3-Hydroxy-L-proline</t>
  </si>
  <si>
    <t>HMDB0059659</t>
  </si>
  <si>
    <t>C05147</t>
  </si>
  <si>
    <t>Com_670_neg</t>
  </si>
  <si>
    <t>3-(2-Naphthyl)-L-alanine</t>
  </si>
  <si>
    <t>C13H13NO2</t>
  </si>
  <si>
    <t>58438-03-2</t>
  </si>
  <si>
    <t>Com_671_neg</t>
  </si>
  <si>
    <t>1-O-Galloyl-D-glucose</t>
  </si>
  <si>
    <t>C13H16O10</t>
  </si>
  <si>
    <t>Tannins</t>
  </si>
  <si>
    <t>58511-73-2</t>
  </si>
  <si>
    <t>Com_672_neg</t>
  </si>
  <si>
    <t>2,2-Dimethylsuccinic acid</t>
  </si>
  <si>
    <t>597-43-3</t>
  </si>
  <si>
    <t>HMDB0002074</t>
  </si>
  <si>
    <t>Com_673_neg</t>
  </si>
  <si>
    <t>L-threo-3-Methylaspartate</t>
  </si>
  <si>
    <t>6061-13-8</t>
  </si>
  <si>
    <t>C03618</t>
  </si>
  <si>
    <t>Com_674_neg</t>
  </si>
  <si>
    <t>12(13)-EpOME</t>
  </si>
  <si>
    <t>6799-85-5</t>
  </si>
  <si>
    <t>HMDB0004702</t>
  </si>
  <si>
    <t>C14826</t>
  </si>
  <si>
    <t>LMFA02000038</t>
  </si>
  <si>
    <t>Com_675_neg</t>
  </si>
  <si>
    <t>2,6-Dimethyl-7-octene-2,3,6-triol</t>
  </si>
  <si>
    <t>C10H20O3</t>
  </si>
  <si>
    <t>73815-21-1</t>
  </si>
  <si>
    <t>HMDB0038186</t>
  </si>
  <si>
    <t>LMFA05000610</t>
  </si>
  <si>
    <t>Com_676_neg</t>
  </si>
  <si>
    <t>3-O-p-Coumaroylquinic acid</t>
  </si>
  <si>
    <t>87099-71-6</t>
  </si>
  <si>
    <t>HMDB0029681</t>
  </si>
  <si>
    <t>Com_677_neg</t>
  </si>
  <si>
    <t>N-Acetyl-L-Tryptophan</t>
  </si>
  <si>
    <t>C13H14N2O3</t>
  </si>
  <si>
    <t>1218-34-4</t>
  </si>
  <si>
    <t>HMDB0013713</t>
  </si>
  <si>
    <t>Com_678_neg</t>
  </si>
  <si>
    <t>Isomangiferolic acid</t>
  </si>
  <si>
    <t>13878-92-7</t>
  </si>
  <si>
    <t>HMDB0035119</t>
  </si>
  <si>
    <t>Com_679_neg</t>
  </si>
  <si>
    <t>D-2-Hydroxyisocaproate</t>
  </si>
  <si>
    <t>20312-37-2</t>
  </si>
  <si>
    <t>HMDB0000624</t>
  </si>
  <si>
    <t>C03264</t>
  </si>
  <si>
    <t>LMFA01050402</t>
  </si>
  <si>
    <t>Com_68_pos</t>
  </si>
  <si>
    <t>S-Methyl-L-cysteine</t>
  </si>
  <si>
    <t>1187-84-4</t>
  </si>
  <si>
    <t>HMDB0302211</t>
  </si>
  <si>
    <t>C22040</t>
  </si>
  <si>
    <t>Com_680_neg</t>
  </si>
  <si>
    <t>Heptadecanoic acid</t>
  </si>
  <si>
    <t>506-12-7</t>
  </si>
  <si>
    <t>HMDB0002259</t>
  </si>
  <si>
    <t>LMFA01010017</t>
  </si>
  <si>
    <t>Com_681_neg</t>
  </si>
  <si>
    <t>1-Caffeoylquinic acid</t>
  </si>
  <si>
    <t>1241-87-8</t>
  </si>
  <si>
    <t>HMDB0304633</t>
  </si>
  <si>
    <t>Com_69_pos</t>
  </si>
  <si>
    <t>Sattabacin</t>
  </si>
  <si>
    <t>C13H18O2</t>
  </si>
  <si>
    <t>169272-84-8</t>
  </si>
  <si>
    <t>Com_7_pos</t>
  </si>
  <si>
    <t>6-Gingerol</t>
  </si>
  <si>
    <t>C17H26O4</t>
  </si>
  <si>
    <t>23513-14-6</t>
  </si>
  <si>
    <t>HMDB0005783</t>
  </si>
  <si>
    <t>C10462</t>
  </si>
  <si>
    <t>Com_70_pos</t>
  </si>
  <si>
    <t>Polygodial</t>
  </si>
  <si>
    <t>Terpene</t>
  </si>
  <si>
    <t>6754-20-7</t>
  </si>
  <si>
    <t>HMDB0256673</t>
  </si>
  <si>
    <t>C09712</t>
  </si>
  <si>
    <t>Com_71_pos</t>
  </si>
  <si>
    <t>p-Nitroaniline</t>
  </si>
  <si>
    <t>100-01-6</t>
  </si>
  <si>
    <t>HMDB0246529</t>
  </si>
  <si>
    <t>C02126</t>
  </si>
  <si>
    <t>Com_72_pos</t>
  </si>
  <si>
    <t>1,2-Benzenedicarboxylic acid</t>
  </si>
  <si>
    <t>C8H6O4</t>
  </si>
  <si>
    <t>88-99-3</t>
  </si>
  <si>
    <t>HMDB0002107</t>
  </si>
  <si>
    <t>C01606</t>
  </si>
  <si>
    <t>Com_73_pos</t>
  </si>
  <si>
    <t>Phe-Pro</t>
  </si>
  <si>
    <t>C14H18N2O3</t>
  </si>
  <si>
    <t>7669-65-0</t>
  </si>
  <si>
    <t>HMDB0011177</t>
  </si>
  <si>
    <t>Com_74_pos</t>
  </si>
  <si>
    <t>p-Coumaraldehyde</t>
  </si>
  <si>
    <t>2538-87-6</t>
  </si>
  <si>
    <t>HMDB0040986</t>
  </si>
  <si>
    <t>C05608</t>
  </si>
  <si>
    <t>Com_75_pos</t>
  </si>
  <si>
    <t>(+-)-Baclofen</t>
  </si>
  <si>
    <t>C10H12ClNO2</t>
  </si>
  <si>
    <t>66514-99-6</t>
  </si>
  <si>
    <t>HMDB0014327</t>
  </si>
  <si>
    <t>Com_76_pos</t>
  </si>
  <si>
    <t>Palmitoylethanolamide</t>
  </si>
  <si>
    <t>C18H37NO2</t>
  </si>
  <si>
    <t>544-31-0</t>
  </si>
  <si>
    <t>HMDB0002100</t>
  </si>
  <si>
    <t>C16512</t>
  </si>
  <si>
    <t>LMFA08040057</t>
  </si>
  <si>
    <t>Com_77_pos</t>
  </si>
  <si>
    <t>p-Coumaroylagmatine</t>
  </si>
  <si>
    <t>7295-86-5</t>
  </si>
  <si>
    <t>HMDB0033460</t>
  </si>
  <si>
    <t>C04498</t>
  </si>
  <si>
    <t>Com_78_pos</t>
  </si>
  <si>
    <t>Nicotinate ribonucleoside</t>
  </si>
  <si>
    <t>C11H13NO6</t>
  </si>
  <si>
    <t>17720-18-2</t>
  </si>
  <si>
    <t>HMDB0006809</t>
  </si>
  <si>
    <t>Com_79_pos</t>
  </si>
  <si>
    <t>Nicotianamine</t>
  </si>
  <si>
    <t>C12H21N3O6</t>
  </si>
  <si>
    <t>34441-14-0</t>
  </si>
  <si>
    <t>HMDB0255025</t>
  </si>
  <si>
    <t>C05324</t>
  </si>
  <si>
    <t>Com_8_pos</t>
  </si>
  <si>
    <t>Scopoletin</t>
  </si>
  <si>
    <t>92-61-5</t>
  </si>
  <si>
    <t>HMDB0034344</t>
  </si>
  <si>
    <t>C01752</t>
  </si>
  <si>
    <t>Com_80_pos</t>
  </si>
  <si>
    <t>NG,NG-Dimethyl-L-arginine</t>
  </si>
  <si>
    <t>30315-93-6</t>
  </si>
  <si>
    <t>HMDB0001539</t>
  </si>
  <si>
    <t>C03626</t>
  </si>
  <si>
    <t>Com_81_pos</t>
  </si>
  <si>
    <t>N-Feruloyltyramine</t>
  </si>
  <si>
    <t>65646-26-6</t>
  </si>
  <si>
    <t>Com_82_pos</t>
  </si>
  <si>
    <t>N-Feruloylserotonin</t>
  </si>
  <si>
    <t>C20H20N2O4</t>
  </si>
  <si>
    <t>68573-23-9</t>
  </si>
  <si>
    <t>HMDB0032759</t>
  </si>
  <si>
    <t>Com_83_pos</t>
  </si>
  <si>
    <t>N-Coumaroyltyramine</t>
  </si>
  <si>
    <t>C17H17NO3</t>
  </si>
  <si>
    <t>36417-86-4</t>
  </si>
  <si>
    <t>Com_84_pos</t>
  </si>
  <si>
    <t>2-Phenylglycine</t>
  </si>
  <si>
    <t>C8H9NO2</t>
  </si>
  <si>
    <t>HMDB0002210</t>
  </si>
  <si>
    <t>Com_85_pos</t>
  </si>
  <si>
    <t>2'-O-methyladenosine</t>
  </si>
  <si>
    <t>2140-79-6</t>
  </si>
  <si>
    <t>HMDB0004326</t>
  </si>
  <si>
    <t>C04779</t>
  </si>
  <si>
    <t>Com_86_pos</t>
  </si>
  <si>
    <t>N-Acetyl-L-leucine</t>
  </si>
  <si>
    <t>1188-21-2</t>
  </si>
  <si>
    <t>HMDB0011756</t>
  </si>
  <si>
    <t>C02710</t>
  </si>
  <si>
    <t>Com_87_pos</t>
  </si>
  <si>
    <t>N-Acetyl-L-histidine</t>
  </si>
  <si>
    <t>C8H11N3O3</t>
  </si>
  <si>
    <t>HMDB0032055</t>
  </si>
  <si>
    <t>C02997</t>
  </si>
  <si>
    <t>Com_88_pos</t>
  </si>
  <si>
    <t>N6-Succinyl Adenosine</t>
  </si>
  <si>
    <t>C14H17N5O8</t>
  </si>
  <si>
    <t>4542-23-8</t>
  </si>
  <si>
    <t>HMDB0255303</t>
  </si>
  <si>
    <t>Com_89_pos</t>
  </si>
  <si>
    <t>2-Hydroxy-6-Aminopurine</t>
  </si>
  <si>
    <t>3373-53-3</t>
  </si>
  <si>
    <t>HMDB0000403</t>
  </si>
  <si>
    <t>Com_9_pos</t>
  </si>
  <si>
    <t>Bornyl acetate</t>
  </si>
  <si>
    <t>76-49-3</t>
  </si>
  <si>
    <t>HMDB0303194</t>
  </si>
  <si>
    <t>C11338</t>
  </si>
  <si>
    <t>Com_90_pos</t>
  </si>
  <si>
    <t>Methional</t>
  </si>
  <si>
    <t>C4H8OS</t>
  </si>
  <si>
    <t>Aldehydes</t>
  </si>
  <si>
    <t>3268-49-3</t>
  </si>
  <si>
    <t>HMDB0031857</t>
  </si>
  <si>
    <t>Com_91_pos</t>
  </si>
  <si>
    <t>Maltotriitol</t>
  </si>
  <si>
    <t>C18H34O16</t>
  </si>
  <si>
    <t>32860-62-1</t>
  </si>
  <si>
    <t>Com_92_pos</t>
  </si>
  <si>
    <t>L-Valine</t>
  </si>
  <si>
    <t>72-18-4</t>
  </si>
  <si>
    <t>HMDB0000883</t>
  </si>
  <si>
    <t>C00183</t>
  </si>
  <si>
    <t>Com_93_pos</t>
  </si>
  <si>
    <t>2,6-Diaminooimelic Acid</t>
  </si>
  <si>
    <t>C7H14N2O4</t>
  </si>
  <si>
    <t>583-93-7</t>
  </si>
  <si>
    <t>Com_94_pos</t>
  </si>
  <si>
    <t>iP9G</t>
  </si>
  <si>
    <t>83087-94-9</t>
  </si>
  <si>
    <t>Com_95_pos</t>
  </si>
  <si>
    <t>Indole-3-Carboxaldehyde</t>
  </si>
  <si>
    <t>C9H7NO</t>
  </si>
  <si>
    <t>487-89-8</t>
  </si>
  <si>
    <t>HMDB0029737</t>
  </si>
  <si>
    <t>C08493</t>
  </si>
  <si>
    <t>Com_96_pos</t>
  </si>
  <si>
    <t>Indole-3-acetamide</t>
  </si>
  <si>
    <t>C10H10N2O</t>
  </si>
  <si>
    <t>879-37-8</t>
  </si>
  <si>
    <t>HMDB0029739</t>
  </si>
  <si>
    <t>C02693</t>
  </si>
  <si>
    <t>Com_97_pos</t>
  </si>
  <si>
    <t>Hypoxanthine-9-beta-D-Arabinofuranoside</t>
  </si>
  <si>
    <t>C10H12N4O5</t>
  </si>
  <si>
    <t>7013-16-3</t>
  </si>
  <si>
    <t>Com_98_pos</t>
  </si>
  <si>
    <t>Diosgenin</t>
  </si>
  <si>
    <t>C27H42O3</t>
  </si>
  <si>
    <t>512-04-9</t>
  </si>
  <si>
    <t>HMDB0242671</t>
  </si>
  <si>
    <t>C08898</t>
  </si>
  <si>
    <t>LMST01080037</t>
  </si>
  <si>
    <t>Com_99_pos</t>
  </si>
  <si>
    <t>DIMBOA glucoside</t>
  </si>
  <si>
    <t>C15H19NO10</t>
  </si>
  <si>
    <t>18607-79-9</t>
  </si>
  <si>
    <t>HMDB0301843</t>
  </si>
  <si>
    <t>C15768</t>
  </si>
  <si>
    <t>Adenosine</t>
  </si>
  <si>
    <t>58-61-7</t>
  </si>
  <si>
    <t>HMDB0000050</t>
  </si>
  <si>
    <t>C00212</t>
  </si>
  <si>
    <t>Oleamide</t>
  </si>
  <si>
    <t>C18H35NO</t>
  </si>
  <si>
    <t>301-02-0</t>
  </si>
  <si>
    <t>HMDB0002117</t>
  </si>
  <si>
    <t>C19670</t>
  </si>
  <si>
    <t>LMFA08010004</t>
  </si>
  <si>
    <t>N-Lauryldiethanolamine</t>
  </si>
  <si>
    <t>C16H35NO2</t>
  </si>
  <si>
    <t>1541-67-9</t>
  </si>
  <si>
    <t>Muscone</t>
  </si>
  <si>
    <t>C16H30O</t>
  </si>
  <si>
    <t>541-91-3</t>
  </si>
  <si>
    <t>HMDB0034181</t>
  </si>
  <si>
    <t>Com_111_pos</t>
  </si>
  <si>
    <t>N-Acetyltryptamine</t>
  </si>
  <si>
    <t>C12H14N2O</t>
  </si>
  <si>
    <t>1016-47-3</t>
  </si>
  <si>
    <t>HMDB0255077</t>
  </si>
  <si>
    <t>N-Acetyl-Dl-glutamic acid</t>
  </si>
  <si>
    <t>C7H11NO5</t>
  </si>
  <si>
    <t>(-)-trans-Carveol</t>
  </si>
  <si>
    <t>2102-58-1</t>
  </si>
  <si>
    <t>HMDB0003450</t>
  </si>
  <si>
    <t>C00964</t>
  </si>
  <si>
    <t>LMPR0102090005</t>
  </si>
  <si>
    <t>N-(2-Hydroxyethyl)iminodiacetic acid</t>
  </si>
  <si>
    <t>C6H11NO5</t>
  </si>
  <si>
    <t>93-62-9</t>
  </si>
  <si>
    <t>Lycoperodine 1</t>
  </si>
  <si>
    <t>C12H12N2O2</t>
  </si>
  <si>
    <t>42438-90-4</t>
  </si>
  <si>
    <t>dUDP</t>
  </si>
  <si>
    <t>C9H14N2O11P2</t>
  </si>
  <si>
    <t>4208-67-7</t>
  </si>
  <si>
    <t>HMDB0001000</t>
  </si>
  <si>
    <t>C01346</t>
  </si>
  <si>
    <t>Isopsoralen</t>
  </si>
  <si>
    <t>C11H6O3</t>
  </si>
  <si>
    <t>523-50-2</t>
  </si>
  <si>
    <t>HMDB0033930</t>
  </si>
  <si>
    <t>C09060</t>
  </si>
  <si>
    <t>Acetaminophen</t>
  </si>
  <si>
    <t>103-90-2</t>
  </si>
  <si>
    <t>HMDB0001859</t>
  </si>
  <si>
    <t>C06804</t>
  </si>
  <si>
    <t>beta-Nicotinamide adenine dinucleotide phosphate</t>
  </si>
  <si>
    <t>C21H28N7O17P3</t>
  </si>
  <si>
    <t>53-59-8</t>
  </si>
  <si>
    <t>HMDB0304435</t>
  </si>
  <si>
    <t>C00006</t>
  </si>
  <si>
    <t>Com_146_pos</t>
  </si>
  <si>
    <t>Com_153_pos</t>
  </si>
  <si>
    <t>N2-Acetyl-L-lysine</t>
  </si>
  <si>
    <t>1946-82-3</t>
  </si>
  <si>
    <t>HMDB0000446</t>
  </si>
  <si>
    <t>C12989</t>
  </si>
  <si>
    <t>N-Acetyl-D-phenylalanine</t>
  </si>
  <si>
    <t>C11H13NO3</t>
  </si>
  <si>
    <t>10172-89-1</t>
  </si>
  <si>
    <t>C05620</t>
  </si>
  <si>
    <t>Menaquinone</t>
  </si>
  <si>
    <t>C31H40O2</t>
  </si>
  <si>
    <t>11032-49-8</t>
  </si>
  <si>
    <t>HMDB0259856</t>
  </si>
  <si>
    <t>C00828</t>
  </si>
  <si>
    <t>Indole-3-acetic acid</t>
  </si>
  <si>
    <t>C10H9NO2</t>
  </si>
  <si>
    <t>87-51-4</t>
  </si>
  <si>
    <t>HMDB0302181</t>
  </si>
  <si>
    <t>C00954</t>
  </si>
  <si>
    <t>L-Cysteine-glutathione gisulfide</t>
  </si>
  <si>
    <t>C13H22N4O8S2</t>
  </si>
  <si>
    <t>13081-14-6</t>
  </si>
  <si>
    <t>Homocysteic acid</t>
  </si>
  <si>
    <t>C4H9NO5S</t>
  </si>
  <si>
    <t>1001-13-4</t>
  </si>
  <si>
    <t>HMDB0251520</t>
  </si>
  <si>
    <t>Ademetionine</t>
  </si>
  <si>
    <t>29908-03-0</t>
  </si>
  <si>
    <t>HMDB0001185</t>
  </si>
  <si>
    <t>C00019</t>
  </si>
  <si>
    <t>Deoxyadenosine</t>
  </si>
  <si>
    <t>C10H13N5O3</t>
  </si>
  <si>
    <t>958-09-8</t>
  </si>
  <si>
    <t>HMDB0000101</t>
  </si>
  <si>
    <t>C00559</t>
  </si>
  <si>
    <t>Adenosine 5'-Diphosphate</t>
  </si>
  <si>
    <t>C10H15N5O10P2</t>
  </si>
  <si>
    <t>58-64-0</t>
  </si>
  <si>
    <t>HMDB0001341</t>
  </si>
  <si>
    <t>C00008</t>
  </si>
  <si>
    <t>5-Methyl-dl-tryptophan</t>
  </si>
  <si>
    <t>C12H14N2O2</t>
  </si>
  <si>
    <t>951-55-3</t>
  </si>
  <si>
    <t>5-Aminosalicylic Acid</t>
  </si>
  <si>
    <t>89-57-6</t>
  </si>
  <si>
    <t>HMDB0014389</t>
  </si>
  <si>
    <t>methyl oxo pentanoate</t>
  </si>
  <si>
    <t>C6H10O3</t>
  </si>
  <si>
    <t>816-66-0</t>
  </si>
  <si>
    <t>C00233</t>
  </si>
  <si>
    <t>Homocysteine</t>
  </si>
  <si>
    <t>454-29-5</t>
  </si>
  <si>
    <t>HMDB0000742</t>
  </si>
  <si>
    <t>C00155</t>
  </si>
  <si>
    <t>8-Hydroxyguanosine</t>
  </si>
  <si>
    <t>C10H13N5O6</t>
  </si>
  <si>
    <t>3868-31-3</t>
  </si>
  <si>
    <t>HMDB0002044</t>
  </si>
  <si>
    <t>UDP-N-acetylglucosamine</t>
  </si>
  <si>
    <t>C17H27N3O17P2</t>
  </si>
  <si>
    <t>528-04-1</t>
  </si>
  <si>
    <t>HMDB0000290</t>
  </si>
  <si>
    <t>C00043</t>
  </si>
  <si>
    <t>8-Hydroxy-2-Deoxyguanosine</t>
  </si>
  <si>
    <t>88847-89-6</t>
  </si>
  <si>
    <t>HMDB0003333</t>
  </si>
  <si>
    <t>3'-Aenylic Acid</t>
  </si>
  <si>
    <t>C10H14N5O7P</t>
  </si>
  <si>
    <t>84-21-9</t>
  </si>
  <si>
    <t>2'-Deoxyguanosine-5'-monophosphate</t>
  </si>
  <si>
    <t>312693-67-7</t>
  </si>
  <si>
    <t>Dihydrojasmone</t>
  </si>
  <si>
    <t>C11H18O</t>
  </si>
  <si>
    <t>1128-08-1</t>
  </si>
  <si>
    <t>HMDB0031565</t>
  </si>
  <si>
    <t>dCMP</t>
  </si>
  <si>
    <t>C9H14N3O7P</t>
  </si>
  <si>
    <t>1032-65-1</t>
  </si>
  <si>
    <t>HMDB0001202</t>
  </si>
  <si>
    <t>C00239</t>
  </si>
  <si>
    <t>thiamine phosphate</t>
  </si>
  <si>
    <t>C12H18ClN4O4PS</t>
  </si>
  <si>
    <t>532-40-1</t>
  </si>
  <si>
    <t>HMDB0002666</t>
  </si>
  <si>
    <t>C01081</t>
  </si>
  <si>
    <t>Rotenone</t>
  </si>
  <si>
    <t>C23H22O6</t>
  </si>
  <si>
    <t>83-79-4</t>
  </si>
  <si>
    <t>HMDB0034436</t>
  </si>
  <si>
    <t>C07593</t>
  </si>
  <si>
    <t>LMPK12060007</t>
  </si>
  <si>
    <t>Scopine</t>
  </si>
  <si>
    <t>C8H13NO2</t>
  </si>
  <si>
    <t>498-45-3</t>
  </si>
  <si>
    <t>HMDB0258181</t>
  </si>
  <si>
    <t>D-Glucosamine</t>
  </si>
  <si>
    <t>C6H13NO5</t>
  </si>
  <si>
    <t>3416-24-8</t>
  </si>
  <si>
    <t>HMDB0001514</t>
  </si>
  <si>
    <t>C00329</t>
  </si>
  <si>
    <t>Allicin</t>
  </si>
  <si>
    <t>C6H10OS2</t>
  </si>
  <si>
    <t>539-86-6</t>
  </si>
  <si>
    <t>HMDB0033963</t>
  </si>
  <si>
    <t>C07600</t>
  </si>
  <si>
    <t>Com_221_pos</t>
  </si>
  <si>
    <t>L-5-Hydroxytryptophan</t>
  </si>
  <si>
    <t>C11H12N2O3</t>
  </si>
  <si>
    <t>HMDB0000472</t>
  </si>
  <si>
    <t>C00643</t>
  </si>
  <si>
    <t>Tropine</t>
  </si>
  <si>
    <t>C8H15NO</t>
  </si>
  <si>
    <t>Tropanes Alkaloids</t>
  </si>
  <si>
    <t>120-29-6</t>
  </si>
  <si>
    <t>HMDB0259297</t>
  </si>
  <si>
    <t>C00729</t>
  </si>
  <si>
    <t>TBHQ</t>
  </si>
  <si>
    <t>C10H14O2</t>
  </si>
  <si>
    <t>1948-33-0</t>
  </si>
  <si>
    <t>HMDB0032062</t>
  </si>
  <si>
    <t>Methyl Dihydrojasmonate</t>
  </si>
  <si>
    <t>C13H22O3</t>
  </si>
  <si>
    <t>24851-98-7</t>
  </si>
  <si>
    <t>HMDB0031740</t>
  </si>
  <si>
    <t>Zerumbone</t>
  </si>
  <si>
    <t>471-05-6</t>
  </si>
  <si>
    <t>HMDB0036667</t>
  </si>
  <si>
    <t>C20262</t>
  </si>
  <si>
    <t>2-Pyrrolidinone</t>
  </si>
  <si>
    <t>C4H7NO</t>
  </si>
  <si>
    <t>Pyrroles</t>
  </si>
  <si>
    <t>616-45-5</t>
  </si>
  <si>
    <t>HMDB0002039</t>
  </si>
  <si>
    <t>C11118</t>
  </si>
  <si>
    <t>Triethyl citrate</t>
  </si>
  <si>
    <t>C12H20O7</t>
  </si>
  <si>
    <t>77-93-0</t>
  </si>
  <si>
    <t>HMDB0034263</t>
  </si>
  <si>
    <t>2-Ethyl-3-hydroxy-4H-pyran-4-one</t>
  </si>
  <si>
    <t>C7H8O3</t>
  </si>
  <si>
    <t>Nardosinone</t>
  </si>
  <si>
    <t>C15H22O3</t>
  </si>
  <si>
    <t>23720-80-1</t>
  </si>
  <si>
    <t>HMDB0255460</t>
  </si>
  <si>
    <t>Hydroprotopine</t>
  </si>
  <si>
    <t>C20H20NO5+</t>
  </si>
  <si>
    <t>128397-41-1</t>
  </si>
  <si>
    <t>Vitamin A</t>
  </si>
  <si>
    <t>68-26-8</t>
  </si>
  <si>
    <t>HMDB0000305</t>
  </si>
  <si>
    <t>C00473</t>
  </si>
  <si>
    <t>LMPR01090001</t>
  </si>
  <si>
    <t>Aristolone</t>
  </si>
  <si>
    <t>25274-27-5</t>
  </si>
  <si>
    <t>Sequoyitol</t>
  </si>
  <si>
    <t>C7H14O6</t>
  </si>
  <si>
    <t>523-92-2</t>
  </si>
  <si>
    <t>HMDB0031449</t>
  </si>
  <si>
    <t>C03365</t>
  </si>
  <si>
    <t>S-(-)-Cotinine</t>
  </si>
  <si>
    <t>486-56-6</t>
  </si>
  <si>
    <t>HMDB0001046</t>
  </si>
  <si>
    <t>Efetaal</t>
  </si>
  <si>
    <t>C12H18O2</t>
  </si>
  <si>
    <t>7-Hydroxy-4-methyl-8-nitrocoumarin</t>
  </si>
  <si>
    <t>C10H7NO5</t>
  </si>
  <si>
    <t>19037-69-5</t>
  </si>
  <si>
    <t>Methyl linolenate</t>
  </si>
  <si>
    <t>C19H32O2</t>
  </si>
  <si>
    <t>301-00-8</t>
  </si>
  <si>
    <t>HMDB0254600</t>
  </si>
  <si>
    <t>Xanthopterin</t>
  </si>
  <si>
    <t>C6H5N5O2</t>
  </si>
  <si>
    <t>119-44-8</t>
  </si>
  <si>
    <t>Sodium Houttuyfonate</t>
  </si>
  <si>
    <t>C14H27NaO5S</t>
  </si>
  <si>
    <t>1847-58-1</t>
  </si>
  <si>
    <t>Levodopa</t>
  </si>
  <si>
    <t>C9H11NO4</t>
  </si>
  <si>
    <t>59-92-7</t>
  </si>
  <si>
    <t>HMDB0000181</t>
  </si>
  <si>
    <t>C00355</t>
  </si>
  <si>
    <t>Methyl linoleate</t>
  </si>
  <si>
    <t>C19H34O2</t>
  </si>
  <si>
    <t>112-63-0</t>
  </si>
  <si>
    <t>HMDB0034381</t>
  </si>
  <si>
    <t>Tangeretin</t>
  </si>
  <si>
    <t>C20H20O7</t>
  </si>
  <si>
    <t>481-53-8</t>
  </si>
  <si>
    <t>HMDB0030539</t>
  </si>
  <si>
    <t>C10190</t>
  </si>
  <si>
    <t>LMPK12111443</t>
  </si>
  <si>
    <t>Nobiletin</t>
  </si>
  <si>
    <t>C21H22O8</t>
  </si>
  <si>
    <t>478-01-3</t>
  </si>
  <si>
    <t>HMDB0029540</t>
  </si>
  <si>
    <t>C10112</t>
  </si>
  <si>
    <t>LMPK12111468</t>
  </si>
  <si>
    <t>N-Nitrosoanabasine</t>
  </si>
  <si>
    <t>C10H13N3O</t>
  </si>
  <si>
    <t>1133-64-8</t>
  </si>
  <si>
    <t>HMDB0041939</t>
  </si>
  <si>
    <t>C19477</t>
  </si>
  <si>
    <t>6-hydroxy-7,8-dimethoxycoumarin</t>
  </si>
  <si>
    <t>Methyl chlorogenate</t>
  </si>
  <si>
    <t>123483-19-2</t>
  </si>
  <si>
    <t>Podophyllotoxin</t>
  </si>
  <si>
    <t>C22H22O8</t>
  </si>
  <si>
    <t>518-28-5</t>
  </si>
  <si>
    <t>HMDB0246672</t>
  </si>
  <si>
    <t>C10874</t>
  </si>
  <si>
    <t>Pratensein-7-O-glucoside</t>
  </si>
  <si>
    <t>C22H22O11</t>
  </si>
  <si>
    <t>36191-03-4</t>
  </si>
  <si>
    <t>Theobromine</t>
  </si>
  <si>
    <t>C7H8N4O2</t>
  </si>
  <si>
    <t>83-67-0</t>
  </si>
  <si>
    <t>HMDB0002825</t>
  </si>
  <si>
    <t>C07480</t>
  </si>
  <si>
    <t>Loureirin A</t>
  </si>
  <si>
    <t>C17H18O4</t>
  </si>
  <si>
    <t>119425-89-7</t>
  </si>
  <si>
    <t>HMDB0254174</t>
  </si>
  <si>
    <t>LMPK12120602</t>
  </si>
  <si>
    <t>3-[(Carboxycarbonyl)amino]-L-alanine</t>
  </si>
  <si>
    <t>5302-45-4</t>
  </si>
  <si>
    <t>Kaempferol-3-O-rutinoside</t>
  </si>
  <si>
    <t>17650-84-9</t>
  </si>
  <si>
    <t>HMDB0037574</t>
  </si>
  <si>
    <t>Prim-O-glucosylcimifugin</t>
  </si>
  <si>
    <t>C22H28O11</t>
  </si>
  <si>
    <t>80681-45-4</t>
  </si>
  <si>
    <t>HMDB0256772</t>
  </si>
  <si>
    <t>Senkyunolide H</t>
  </si>
  <si>
    <t>C12H16O4</t>
  </si>
  <si>
    <t>94596-27-7</t>
  </si>
  <si>
    <t>HMDB0258236</t>
  </si>
  <si>
    <t>lupinine</t>
  </si>
  <si>
    <t>C10H19NO</t>
  </si>
  <si>
    <t>486-70-4</t>
  </si>
  <si>
    <t>HMDB0304704</t>
  </si>
  <si>
    <t>C10773</t>
  </si>
  <si>
    <t>C23H26O12</t>
  </si>
  <si>
    <t>N-Acetylthreonine</t>
  </si>
  <si>
    <t>17093-74-2</t>
  </si>
  <si>
    <t>HMDB0062557</t>
  </si>
  <si>
    <t>trans-3-Indoleacrylic acid</t>
  </si>
  <si>
    <t>29953-71-7</t>
  </si>
  <si>
    <t>HMDB0000734</t>
  </si>
  <si>
    <t>LysoPC 16:2</t>
  </si>
  <si>
    <t>C24H46NO7P</t>
  </si>
  <si>
    <t>1-O-Feruloyl quinic acid</t>
  </si>
  <si>
    <t>O-methylnaringenin C-pentoside</t>
  </si>
  <si>
    <t>C21H22O9</t>
  </si>
  <si>
    <t>N-Caffeoyl putrescine</t>
  </si>
  <si>
    <t>C13H18N2O3</t>
  </si>
  <si>
    <t>29554-26-5</t>
  </si>
  <si>
    <t>HMDB0029876</t>
  </si>
  <si>
    <t>C03002</t>
  </si>
  <si>
    <t>O-Feruloyl 4-hydroxylcoumarin</t>
  </si>
  <si>
    <t>C19H14O6</t>
  </si>
  <si>
    <t>5-Methoxy-N,N-dimethyltryptamine</t>
  </si>
  <si>
    <t>1019-45-0</t>
  </si>
  <si>
    <t>HMDB0002004</t>
  </si>
  <si>
    <t>C08309</t>
  </si>
  <si>
    <t>Aspartic acid di-O-glucoside</t>
  </si>
  <si>
    <t>C16H27NO14</t>
  </si>
  <si>
    <t>N-hexosyl-p-coumaroyl putrescine</t>
  </si>
  <si>
    <t>C19H28N2O7</t>
  </si>
  <si>
    <t>C-hexosyl-luteolin O-hexosyl-O-pentoside</t>
  </si>
  <si>
    <t>C32H38O20</t>
  </si>
  <si>
    <t>Chrysoeriol 6-C-hexoside 8-C-hexoside-O-hexoside</t>
  </si>
  <si>
    <t>C34H42O21</t>
  </si>
  <si>
    <t>Quercetin 7-O-rutinoside</t>
  </si>
  <si>
    <t>C27H30O16</t>
  </si>
  <si>
    <t>HMDB0037934</t>
  </si>
  <si>
    <t>LysoPC 16:2 (2n isomer)</t>
  </si>
  <si>
    <t>LysoPC 18:1</t>
  </si>
  <si>
    <t>Lysine butyrate</t>
  </si>
  <si>
    <t>C10H22N2O4</t>
  </si>
  <si>
    <t>80407-71-2</t>
  </si>
  <si>
    <t>Octadeca-11E,13E,15Z-trienoic acid</t>
  </si>
  <si>
    <t>25575-00-2</t>
  </si>
  <si>
    <t>LMFA01030777</t>
  </si>
  <si>
    <t>Dodecanedioic acid</t>
  </si>
  <si>
    <t>C12H22O4</t>
  </si>
  <si>
    <t>693-23-2</t>
  </si>
  <si>
    <t>HMDB0000623</t>
  </si>
  <si>
    <t>C02678</t>
  </si>
  <si>
    <t>LMFA01170009</t>
  </si>
  <si>
    <t>LysoPC 20:4</t>
  </si>
  <si>
    <t>C28H50NO7P</t>
  </si>
  <si>
    <t>Cucurbitacin I</t>
  </si>
  <si>
    <t>C30H42O7</t>
  </si>
  <si>
    <t>HMDB0250582</t>
  </si>
  <si>
    <t>C08800</t>
  </si>
  <si>
    <t>LMST01010110</t>
  </si>
  <si>
    <t>DL-threitol</t>
  </si>
  <si>
    <t>C4H10O4</t>
  </si>
  <si>
    <t>Sugar alcohols</t>
  </si>
  <si>
    <t>6968-16-7</t>
  </si>
  <si>
    <t>6-Hydroxynicotinic acid</t>
  </si>
  <si>
    <t>C6H5NO3</t>
  </si>
  <si>
    <t>5006-66-6</t>
  </si>
  <si>
    <t>HMDB0002658</t>
  </si>
  <si>
    <t>C01020</t>
  </si>
  <si>
    <t>(5-L-Glutamyl)-L-amino acid</t>
  </si>
  <si>
    <t>C8H14N2O5</t>
  </si>
  <si>
    <t>5875-41-2</t>
  </si>
  <si>
    <t>HMDB0006248</t>
  </si>
  <si>
    <t>C03740</t>
  </si>
  <si>
    <t>4-Nitrophenol</t>
  </si>
  <si>
    <t>100-02-7</t>
  </si>
  <si>
    <t>HMDB0001232</t>
  </si>
  <si>
    <t>C00870</t>
  </si>
  <si>
    <t>3,7-Di-O-methylquercetin</t>
  </si>
  <si>
    <t>HMDB0029263</t>
  </si>
  <si>
    <t>C01265</t>
  </si>
  <si>
    <t>LMPK12112731</t>
  </si>
  <si>
    <t>2-Methoxybenzoic acid</t>
  </si>
  <si>
    <t>579-75-9</t>
  </si>
  <si>
    <t>HMDB0032604</t>
  </si>
  <si>
    <t>Sissotrin</t>
  </si>
  <si>
    <t>5928-26-7</t>
  </si>
  <si>
    <t>HMDB0033990</t>
  </si>
  <si>
    <t>C05376</t>
  </si>
  <si>
    <t>Delphinidin 3-O-Rutinoside</t>
  </si>
  <si>
    <t>C27H31O16</t>
  </si>
  <si>
    <t>58285-26-0</t>
  </si>
  <si>
    <t>HMDB0038001</t>
  </si>
  <si>
    <t>C16315</t>
  </si>
  <si>
    <t>(+)-epipinoresinol-4-O-beta-D-glucoside</t>
  </si>
  <si>
    <t>C26H32O11</t>
  </si>
  <si>
    <t>74983-66-7</t>
  </si>
  <si>
    <t>1,3-Dimethyluric Acid</t>
  </si>
  <si>
    <t>C7H8N4O3</t>
  </si>
  <si>
    <t>944-73-0</t>
  </si>
  <si>
    <t>HMDB0001857</t>
  </si>
  <si>
    <t>1-Methylxanthine</t>
  </si>
  <si>
    <t>C6H6N4O2</t>
  </si>
  <si>
    <t>6136-37-4</t>
  </si>
  <si>
    <t>HMDB0010738</t>
  </si>
  <si>
    <t>C16358</t>
  </si>
  <si>
    <t>trans-2-Hexenal</t>
  </si>
  <si>
    <t>C6H10O</t>
  </si>
  <si>
    <t>6728-26-3</t>
  </si>
  <si>
    <t>HMDB0031496</t>
  </si>
  <si>
    <t>C08497</t>
  </si>
  <si>
    <t>LMFA06000002</t>
  </si>
  <si>
    <t>2-Aminoethylphosphonate</t>
  </si>
  <si>
    <t>C2H8NO3P</t>
  </si>
  <si>
    <t>2041-14-7</t>
  </si>
  <si>
    <t>HMDB0011747</t>
  </si>
  <si>
    <t>C03557</t>
  </si>
  <si>
    <t>3,7-Dimethoxykaempferol-C-glucoside</t>
  </si>
  <si>
    <t>3’,4’,5’-Tricetin 5-O-hexoside</t>
  </si>
  <si>
    <t>C24H26O12</t>
  </si>
  <si>
    <t>4-Hydroxy-6-methylquinoline-3-carboxylic acid</t>
  </si>
  <si>
    <t>C11H9NO3</t>
  </si>
  <si>
    <t>Quinolines and derivatives</t>
  </si>
  <si>
    <t>35973-18-3</t>
  </si>
  <si>
    <t>4-Pyridoxate</t>
  </si>
  <si>
    <t>C8H9NO4</t>
  </si>
  <si>
    <t>82-82-6</t>
  </si>
  <si>
    <t>HMDB0000017</t>
  </si>
  <si>
    <t>C00847</t>
  </si>
  <si>
    <t>4-Pyridoxic acid O-hexoside</t>
  </si>
  <si>
    <t>C14H19NO9</t>
  </si>
  <si>
    <t>7-(2-Hydroxyethyl)theophyline</t>
  </si>
  <si>
    <t>C9H12N4O3</t>
  </si>
  <si>
    <t>519-37-9</t>
  </si>
  <si>
    <t>Atractylenolide I</t>
  </si>
  <si>
    <t>C15H18O2</t>
  </si>
  <si>
    <t>73069-13-3</t>
  </si>
  <si>
    <t>HMDB0248706</t>
  </si>
  <si>
    <t>C17885</t>
  </si>
  <si>
    <t>Apigenin C-pentoside</t>
  </si>
  <si>
    <t>C20H18O9</t>
  </si>
  <si>
    <t>Chinese bittersweet alkaloid II</t>
  </si>
  <si>
    <t>C18H30N2O3</t>
  </si>
  <si>
    <t>Oxazinanes Alkaloids</t>
  </si>
  <si>
    <t>Cyanidin O-rutinoside</t>
  </si>
  <si>
    <t>C27H31O15</t>
  </si>
  <si>
    <t>C08620</t>
  </si>
  <si>
    <t>D-(+)-Octopine</t>
  </si>
  <si>
    <t>C9H18N4O4</t>
  </si>
  <si>
    <t>34522-32-2</t>
  </si>
  <si>
    <t>C04137</t>
  </si>
  <si>
    <t>D-Ala-D-Ala</t>
  </si>
  <si>
    <t>C6H12N2O3</t>
  </si>
  <si>
    <t>923-16-0</t>
  </si>
  <si>
    <t>HMDB0244385</t>
  </si>
  <si>
    <t>C00993</t>
  </si>
  <si>
    <t>D-beta-Homophenylalanine</t>
  </si>
  <si>
    <t>131270-08-1</t>
  </si>
  <si>
    <t>Fraxinellone</t>
  </si>
  <si>
    <t>C14H16O3</t>
  </si>
  <si>
    <t>28808-62-0</t>
  </si>
  <si>
    <t>DHZROG</t>
  </si>
  <si>
    <t>C21H33N5O10</t>
  </si>
  <si>
    <t>62512-95-2</t>
  </si>
  <si>
    <t>di-C,C-pentosyl-luteolin</t>
  </si>
  <si>
    <t>C25H26O14</t>
  </si>
  <si>
    <t>Dl-2-Aminooctanoic Acid</t>
  </si>
  <si>
    <t>C8H17NO2</t>
  </si>
  <si>
    <t>644-90-6</t>
  </si>
  <si>
    <t>HMDB0000991</t>
  </si>
  <si>
    <t>DL-threo-beta-Methylaspartic acid</t>
  </si>
  <si>
    <t>Linderane</t>
  </si>
  <si>
    <t>C15H16O4</t>
  </si>
  <si>
    <t>13476-25-0</t>
  </si>
  <si>
    <t>C09495</t>
  </si>
  <si>
    <t>Irisolidone 7-O-beta-d-glucoside</t>
  </si>
  <si>
    <t>6009-88-7</t>
  </si>
  <si>
    <t>LPC(1-acyl 16:2)</t>
  </si>
  <si>
    <t>methylApigenin C-hexoside</t>
  </si>
  <si>
    <t>methylApigenin C-pentoside</t>
  </si>
  <si>
    <t>C21H20O9</t>
  </si>
  <si>
    <t>Methyl Benzoate</t>
  </si>
  <si>
    <t>93-58-3</t>
  </si>
  <si>
    <t>HMDB0033968</t>
  </si>
  <si>
    <t>C20645</t>
  </si>
  <si>
    <t>Com_403_pos</t>
  </si>
  <si>
    <t>Com_405_pos</t>
  </si>
  <si>
    <t>Methyl oleate</t>
  </si>
  <si>
    <t>C19H36O2</t>
  </si>
  <si>
    <t>112-62-9</t>
  </si>
  <si>
    <t>C03425</t>
  </si>
  <si>
    <t>LMFA07010965</t>
  </si>
  <si>
    <t>Com_406_pos</t>
  </si>
  <si>
    <t>Com_407_pos</t>
  </si>
  <si>
    <t>Com_408_pos</t>
  </si>
  <si>
    <t>N,N,N-Tri-p-cinnamoylagmatine</t>
  </si>
  <si>
    <t>C32H32N4O3</t>
  </si>
  <si>
    <t>Com_409_pos</t>
  </si>
  <si>
    <t>Xanthosine</t>
  </si>
  <si>
    <t>C10H12N4O6</t>
  </si>
  <si>
    <t>146-80-5</t>
  </si>
  <si>
    <t>HMDB0000299</t>
  </si>
  <si>
    <t>C01762</t>
  </si>
  <si>
    <t>Com_410_pos</t>
  </si>
  <si>
    <t>N,N-Dicaffeoylputrescine</t>
  </si>
  <si>
    <t>C22H24N2O6</t>
  </si>
  <si>
    <t>Com_411_pos</t>
  </si>
  <si>
    <t>N,N-Dicaffeoylspermidine</t>
  </si>
  <si>
    <t>C25H31N3O6</t>
  </si>
  <si>
    <t>Com_412_pos</t>
  </si>
  <si>
    <t>N1,N10-Dicoumaroyl spermidine</t>
  </si>
  <si>
    <t>C25H31N3O4</t>
  </si>
  <si>
    <t>C21169</t>
  </si>
  <si>
    <t>Com_413_pos</t>
  </si>
  <si>
    <t>Com_414_pos</t>
  </si>
  <si>
    <t>Com_415_pos</t>
  </si>
  <si>
    <t>N-Acetyl-5-hydroxytryptamine</t>
  </si>
  <si>
    <t>1210-83-9</t>
  </si>
  <si>
    <t>HMDB0001238</t>
  </si>
  <si>
    <t>C00978</t>
  </si>
  <si>
    <t>Com_416_pos</t>
  </si>
  <si>
    <t>Com_417_pos</t>
  </si>
  <si>
    <t>Com_418_pos</t>
  </si>
  <si>
    <t>Com_419_pos</t>
  </si>
  <si>
    <t>N-Hydroxy-L-tryptophan</t>
  </si>
  <si>
    <t>87843-31-0</t>
  </si>
  <si>
    <t>HMDB0255152</t>
  </si>
  <si>
    <t>C19716</t>
  </si>
  <si>
    <t>Dihydrocoumarin</t>
  </si>
  <si>
    <t>119-84-6</t>
  </si>
  <si>
    <t>HMDB0036626</t>
  </si>
  <si>
    <t>C02274</t>
  </si>
  <si>
    <t>Com_420_pos</t>
  </si>
  <si>
    <t>Com_421_pos</t>
  </si>
  <si>
    <t>Nicotinuric Acid</t>
  </si>
  <si>
    <t>C8H8N2O3</t>
  </si>
  <si>
    <t>583-08-4</t>
  </si>
  <si>
    <t>HMDB0003269</t>
  </si>
  <si>
    <t>C05380</t>
  </si>
  <si>
    <t>Com_422_pos</t>
  </si>
  <si>
    <t>N-p-Cinnamoylagmatine</t>
  </si>
  <si>
    <t>C14H20N4O</t>
  </si>
  <si>
    <t>Com_423_pos</t>
  </si>
  <si>
    <t>Com_424_pos</t>
  </si>
  <si>
    <t>Com_425_pos</t>
  </si>
  <si>
    <t>Com_426_pos</t>
  </si>
  <si>
    <t>Com_427_pos</t>
  </si>
  <si>
    <t>Phellodenol H O-hexoside</t>
  </si>
  <si>
    <t>C23H30O14</t>
  </si>
  <si>
    <t>Com_428_pos</t>
  </si>
  <si>
    <t>Com_429_pos</t>
  </si>
  <si>
    <t>Com_430_pos</t>
  </si>
  <si>
    <t>Com_431_pos</t>
  </si>
  <si>
    <t>Com_432_pos</t>
  </si>
  <si>
    <t>Selgin C-hexoside</t>
  </si>
  <si>
    <t>Com_433_pos</t>
  </si>
  <si>
    <t>Spermidine derivative</t>
  </si>
  <si>
    <t>C8H21N3O6</t>
  </si>
  <si>
    <t>Com_434_pos</t>
  </si>
  <si>
    <t>S-Sulfo-L-cysteine</t>
  </si>
  <si>
    <t>C3H7NO5S2</t>
  </si>
  <si>
    <t>1637-71-4</t>
  </si>
  <si>
    <t>HMDB0000731</t>
  </si>
  <si>
    <t>C05824</t>
  </si>
  <si>
    <t>Com_435_pos</t>
  </si>
  <si>
    <t>Com_436_pos</t>
  </si>
  <si>
    <t>Tianshic acid</t>
  </si>
  <si>
    <t>C18H37NO5</t>
  </si>
  <si>
    <t>Com_437_pos</t>
  </si>
  <si>
    <t>Tricetin O-hexoside</t>
  </si>
  <si>
    <t>C21H20O12</t>
  </si>
  <si>
    <t>Com_438_pos</t>
  </si>
  <si>
    <t>Com_439_pos</t>
  </si>
  <si>
    <t>Com_440_pos</t>
  </si>
  <si>
    <t>Com_441_pos</t>
  </si>
  <si>
    <t>Com_442_pos</t>
  </si>
  <si>
    <t>Xanthurenic acid O-hexoside</t>
  </si>
  <si>
    <t>C16H17NO9</t>
  </si>
  <si>
    <t>Com_443_pos</t>
  </si>
  <si>
    <t>Yamogenin</t>
  </si>
  <si>
    <t>512-06-1</t>
  </si>
  <si>
    <t>C08918</t>
  </si>
  <si>
    <t>LMST01080045</t>
  </si>
  <si>
    <t>Com_444_pos</t>
  </si>
  <si>
    <t>Com_445_pos</t>
  </si>
  <si>
    <t>Com_446_pos</t>
  </si>
  <si>
    <t>Com_447_pos</t>
  </si>
  <si>
    <t>Com_449_pos</t>
  </si>
  <si>
    <t>Eriodictiol 6-C-hexoside 8-C-hexoside-O-hexoside</t>
  </si>
  <si>
    <t>C33H42O21</t>
  </si>
  <si>
    <t>Com_450_pos</t>
  </si>
  <si>
    <t>Com_451_pos</t>
  </si>
  <si>
    <t>Com_453_pos</t>
  </si>
  <si>
    <t>LysoPC 19:0</t>
  </si>
  <si>
    <t>C27H56NO7P</t>
  </si>
  <si>
    <t>108273-88-7</t>
  </si>
  <si>
    <t>LMGP01050041</t>
  </si>
  <si>
    <t>Com_454_pos</t>
  </si>
  <si>
    <t>(-)-3-(3,4-Dihydroxyphenyl)-2-methylalanine</t>
  </si>
  <si>
    <t>C10H13NO4</t>
  </si>
  <si>
    <t>555-30-6</t>
  </si>
  <si>
    <t>Com_455_pos</t>
  </si>
  <si>
    <t>N-Methylnicotinamide</t>
  </si>
  <si>
    <t>C7H8N2O</t>
  </si>
  <si>
    <t>114-33-0</t>
  </si>
  <si>
    <t>HMDB0003152</t>
  </si>
  <si>
    <t>Com_456_pos</t>
  </si>
  <si>
    <t>Orotic acid</t>
  </si>
  <si>
    <t>C5H4N2O4</t>
  </si>
  <si>
    <t>65-86-1</t>
  </si>
  <si>
    <t>HMDB0000226</t>
  </si>
  <si>
    <t>C00295</t>
  </si>
  <si>
    <t>Com_457_pos</t>
  </si>
  <si>
    <t>7-O-Ethylmorroniside</t>
  </si>
  <si>
    <t>C19H30O11</t>
  </si>
  <si>
    <t>945721-10-8</t>
  </si>
  <si>
    <t>Com_458_pos</t>
  </si>
  <si>
    <t>beta-Alanine</t>
  </si>
  <si>
    <t>107-95-9</t>
  </si>
  <si>
    <t>HMDB0000056</t>
  </si>
  <si>
    <t>C00099</t>
  </si>
  <si>
    <t>Com_459_pos</t>
  </si>
  <si>
    <t>Com_460_pos</t>
  </si>
  <si>
    <t>Com_461_pos</t>
  </si>
  <si>
    <t>pterosin A</t>
  </si>
  <si>
    <t>C15H20O3</t>
  </si>
  <si>
    <t>35910-16-8</t>
  </si>
  <si>
    <t>HMDB0030757</t>
  </si>
  <si>
    <t>Com_462_pos</t>
  </si>
  <si>
    <t>Protostemonine</t>
  </si>
  <si>
    <t>C25H31NO6</t>
  </si>
  <si>
    <t>27495-40-5</t>
  </si>
  <si>
    <t>Com_463_pos</t>
  </si>
  <si>
    <t>Com_464_pos</t>
  </si>
  <si>
    <t>Com_465_pos</t>
  </si>
  <si>
    <t>Tropinone</t>
  </si>
  <si>
    <t>C8H13NO</t>
  </si>
  <si>
    <t>532-24-1</t>
  </si>
  <si>
    <t>HMDB0304521</t>
  </si>
  <si>
    <t>C00783</t>
  </si>
  <si>
    <t>Com_466_pos</t>
  </si>
  <si>
    <t>Com_467_pos</t>
  </si>
  <si>
    <t>Com_468_pos</t>
  </si>
  <si>
    <t>4aR-(4aalpha,6beta,8aalpha)]-4a,5,6,7,8,8a-Hexahydro-4,8a-dimethyl-6-(1-methylethenyl)-2(1H)-naphthalenone</t>
  </si>
  <si>
    <t>Com_469_pos</t>
  </si>
  <si>
    <t>Com_470_pos</t>
  </si>
  <si>
    <t>Biotin</t>
  </si>
  <si>
    <t>C10H16N2O3S</t>
  </si>
  <si>
    <t>58-85-5</t>
  </si>
  <si>
    <t>HMDB0000030</t>
  </si>
  <si>
    <t>C00120</t>
  </si>
  <si>
    <t>Com_471_pos</t>
  </si>
  <si>
    <t>Com_472_pos</t>
  </si>
  <si>
    <t>Com_473_pos</t>
  </si>
  <si>
    <t>Kynurenine</t>
  </si>
  <si>
    <t>C10H12N2O3</t>
  </si>
  <si>
    <t>343-65-7</t>
  </si>
  <si>
    <t>HMDB0250769</t>
  </si>
  <si>
    <t>C01718</t>
  </si>
  <si>
    <t>Com_474_pos</t>
  </si>
  <si>
    <t>Phenylacetylglutamine</t>
  </si>
  <si>
    <t>C13H16N2O4</t>
  </si>
  <si>
    <t>28047-15-6</t>
  </si>
  <si>
    <t>HMDB0006344</t>
  </si>
  <si>
    <t>C04148</t>
  </si>
  <si>
    <t>Com_475_pos</t>
  </si>
  <si>
    <t>Com_476_pos</t>
  </si>
  <si>
    <t>Com_477_pos</t>
  </si>
  <si>
    <t>Coumalic acid</t>
  </si>
  <si>
    <t>C6H4O4</t>
  </si>
  <si>
    <t>500-05-0</t>
  </si>
  <si>
    <t>Com_478_pos</t>
  </si>
  <si>
    <t>Dihydroactindiolide</t>
  </si>
  <si>
    <t>C11H16O2</t>
  </si>
  <si>
    <t>17092-92-1</t>
  </si>
  <si>
    <t>HMDB0035240</t>
  </si>
  <si>
    <t>Com_479_pos</t>
  </si>
  <si>
    <t>Com_480_pos</t>
  </si>
  <si>
    <t>2-Methylcinnamic acid</t>
  </si>
  <si>
    <t>2373-76-4</t>
  </si>
  <si>
    <t>Com_481_pos</t>
  </si>
  <si>
    <t>trans-beta-Ionone</t>
  </si>
  <si>
    <t>79-77-6</t>
  </si>
  <si>
    <t>HMDB0036565</t>
  </si>
  <si>
    <t>C12287</t>
  </si>
  <si>
    <t>Com_482_pos</t>
  </si>
  <si>
    <t>Com_483_pos</t>
  </si>
  <si>
    <t>Com_484_pos</t>
  </si>
  <si>
    <t>Com_485_pos</t>
  </si>
  <si>
    <t>Com_486_pos</t>
  </si>
  <si>
    <t>Com_487_pos</t>
  </si>
  <si>
    <t>Maltol</t>
  </si>
  <si>
    <t>C6H6O3</t>
  </si>
  <si>
    <t>118-71-8</t>
  </si>
  <si>
    <t>HMDB0030776</t>
  </si>
  <si>
    <t>C11918</t>
  </si>
  <si>
    <t>Com_488_pos</t>
  </si>
  <si>
    <t>Com_489_pos</t>
  </si>
  <si>
    <t>Com_490_pos</t>
  </si>
  <si>
    <t>Com_491_pos</t>
  </si>
  <si>
    <t>Com_492_pos</t>
  </si>
  <si>
    <t>Com_493_pos</t>
  </si>
  <si>
    <t>methylLuteolin C-hexoside</t>
  </si>
  <si>
    <t>Com_494_pos</t>
  </si>
  <si>
    <t>Tricin 7-O-hexoside</t>
  </si>
  <si>
    <t>C23H24O12</t>
  </si>
  <si>
    <t>Com_495_pos</t>
  </si>
  <si>
    <t>N-Caffeoylputrescine</t>
  </si>
  <si>
    <t>Com_496_pos</t>
  </si>
  <si>
    <t>Com_497_pos</t>
  </si>
  <si>
    <t>N-p-Coumaroylputrescine</t>
  </si>
  <si>
    <t>C13H18N2O2</t>
  </si>
  <si>
    <t>Com_498_pos</t>
  </si>
  <si>
    <t>5-methoxyindole-3-carbaldehyde</t>
  </si>
  <si>
    <t>10601-19-1</t>
  </si>
  <si>
    <t>Com_499_pos</t>
  </si>
  <si>
    <t>Synephrine</t>
  </si>
  <si>
    <t>C9H13NO2</t>
  </si>
  <si>
    <t>HMDB0004826</t>
  </si>
  <si>
    <t>C04548</t>
  </si>
  <si>
    <t>Com_500_pos</t>
  </si>
  <si>
    <t>Nicotinic acid adenine dinucleotide</t>
  </si>
  <si>
    <t>C21H28N7O14P2</t>
  </si>
  <si>
    <t>HMDB0001179</t>
  </si>
  <si>
    <t>C00857</t>
  </si>
  <si>
    <t>Com_501_pos</t>
  </si>
  <si>
    <t>Com_502_pos</t>
  </si>
  <si>
    <t>Com_503_pos</t>
  </si>
  <si>
    <t>Com_504_pos</t>
  </si>
  <si>
    <t>Phytocassane C</t>
  </si>
  <si>
    <t>C20H30O3</t>
  </si>
  <si>
    <t>HMDB0041058</t>
  </si>
  <si>
    <t>Com_505_pos</t>
  </si>
  <si>
    <t>Com_506_pos</t>
  </si>
  <si>
    <t>Malvidin 3-O-galactoside</t>
  </si>
  <si>
    <t>C23H25O12</t>
  </si>
  <si>
    <t>Com_507_pos</t>
  </si>
  <si>
    <t>Com_508_pos</t>
  </si>
  <si>
    <t>Com_509_pos</t>
  </si>
  <si>
    <t>Com_510_pos</t>
  </si>
  <si>
    <t>Com_511_pos</t>
  </si>
  <si>
    <t>Isopentenyl adenosine</t>
  </si>
  <si>
    <t>C15H21N5O4</t>
  </si>
  <si>
    <t>7724-76-7</t>
  </si>
  <si>
    <t>HMDB0304396</t>
  </si>
  <si>
    <t>C16427</t>
  </si>
  <si>
    <t>Com_512_pos</t>
  </si>
  <si>
    <t>Com_513_pos</t>
  </si>
  <si>
    <t>Com_514_pos</t>
  </si>
  <si>
    <t>Com_515_pos</t>
  </si>
  <si>
    <t>Quercetin-3-O-neohesperidoside</t>
  </si>
  <si>
    <t>117611-67-3</t>
  </si>
  <si>
    <t>Com_516_pos</t>
  </si>
  <si>
    <t>Com_518_pos</t>
  </si>
  <si>
    <t>Com_519_pos</t>
  </si>
  <si>
    <t>Calystegine A3</t>
  </si>
  <si>
    <t>131580-36-4</t>
  </si>
  <si>
    <t>C10850</t>
  </si>
  <si>
    <t>Com_520_pos</t>
  </si>
  <si>
    <t>Com_521_pos</t>
  </si>
  <si>
    <t>Com_522_pos</t>
  </si>
  <si>
    <t>Com_523_pos</t>
  </si>
  <si>
    <t>Com_524_pos</t>
  </si>
  <si>
    <t>Cyclo(Tyr-Ala)</t>
  </si>
  <si>
    <t>C12H14N2O3</t>
  </si>
  <si>
    <t>21754-26-7</t>
  </si>
  <si>
    <t>Com_525_pos</t>
  </si>
  <si>
    <t>Com_526_pos</t>
  </si>
  <si>
    <t>Isomangiferin</t>
  </si>
  <si>
    <t>C19H18O11</t>
  </si>
  <si>
    <t>Xanthone</t>
  </si>
  <si>
    <t>24699-16-9</t>
  </si>
  <si>
    <t>HMDB0029477</t>
  </si>
  <si>
    <t>C16979</t>
  </si>
  <si>
    <t>Com_527_pos</t>
  </si>
  <si>
    <t>Com_528_pos</t>
  </si>
  <si>
    <t>L-Alanyl-L-Phenylalanine</t>
  </si>
  <si>
    <t>C12H16N2O3</t>
  </si>
  <si>
    <t>3061-90-3</t>
  </si>
  <si>
    <t>HMDB0028694</t>
  </si>
  <si>
    <t>Com_529_pos</t>
  </si>
  <si>
    <t>2'-Deoxyinosine 5'-phosphate</t>
  </si>
  <si>
    <t>C10H13N4O7P</t>
  </si>
  <si>
    <t>3393-18-8</t>
  </si>
  <si>
    <t>HMDB0006555</t>
  </si>
  <si>
    <t>C06196</t>
  </si>
  <si>
    <t>Com_530_pos</t>
  </si>
  <si>
    <t>Isohyperoside</t>
  </si>
  <si>
    <t>35589-21-0</t>
  </si>
  <si>
    <t>Com_531_pos</t>
  </si>
  <si>
    <t>Com_532_pos</t>
  </si>
  <si>
    <t>Com_533_pos</t>
  </si>
  <si>
    <t>Com_534_pos</t>
  </si>
  <si>
    <t>Com_535_pos</t>
  </si>
  <si>
    <t>Gamma-Solanine</t>
  </si>
  <si>
    <t>C33H53NO6</t>
  </si>
  <si>
    <t>511-37-5</t>
  </si>
  <si>
    <t>Com_536_pos</t>
  </si>
  <si>
    <t>Com_537_pos</t>
  </si>
  <si>
    <t>Com_538_pos</t>
  </si>
  <si>
    <t>Com_539_pos</t>
  </si>
  <si>
    <t>Com_54_pos</t>
  </si>
  <si>
    <t>Com_540_pos</t>
  </si>
  <si>
    <t>Monopalmitin</t>
  </si>
  <si>
    <t>C19H38O4</t>
  </si>
  <si>
    <t>542-44-9</t>
  </si>
  <si>
    <t>HMDB0245964</t>
  </si>
  <si>
    <t>LMGL01010001</t>
  </si>
  <si>
    <t>Com_541_pos</t>
  </si>
  <si>
    <t>Com_542_pos</t>
  </si>
  <si>
    <t>Com_543_pos</t>
  </si>
  <si>
    <t>Com_544_pos</t>
  </si>
  <si>
    <t>Com_545_pos</t>
  </si>
  <si>
    <t>Com_546_pos</t>
  </si>
  <si>
    <t>Com_547_pos</t>
  </si>
  <si>
    <t>Elemol</t>
  </si>
  <si>
    <t>639-99-6</t>
  </si>
  <si>
    <t>Com_548_pos</t>
  </si>
  <si>
    <t>Salicylamide</t>
  </si>
  <si>
    <t>65-45-2</t>
  </si>
  <si>
    <t>HMDB0015687</t>
  </si>
  <si>
    <t>Com_549_pos</t>
  </si>
  <si>
    <t>Luteolin-4'-O-glucoside</t>
  </si>
  <si>
    <t>C21H20O11</t>
  </si>
  <si>
    <t>6920-38-3</t>
  </si>
  <si>
    <t>HMDB0038468</t>
  </si>
  <si>
    <t>Com_550_pos</t>
  </si>
  <si>
    <t>Com_551_pos</t>
  </si>
  <si>
    <t>Kukoamine A</t>
  </si>
  <si>
    <t>C28H42N4O6</t>
  </si>
  <si>
    <t>75288-96-9</t>
  </si>
  <si>
    <t>HMDB0030392</t>
  </si>
  <si>
    <t>C17615</t>
  </si>
  <si>
    <t>Com_552_pos</t>
  </si>
  <si>
    <t>Com_553_pos</t>
  </si>
  <si>
    <t>Com_554_pos</t>
  </si>
  <si>
    <t>Com_555_pos</t>
  </si>
  <si>
    <t>Com_556_pos</t>
  </si>
  <si>
    <t>Com_557_pos</t>
  </si>
  <si>
    <t>Com_558_pos</t>
  </si>
  <si>
    <t>Com_559_pos</t>
  </si>
  <si>
    <t>Resveratrol</t>
  </si>
  <si>
    <t>C14H12O3</t>
  </si>
  <si>
    <t>Polyphenols</t>
  </si>
  <si>
    <t>501-36-0</t>
  </si>
  <si>
    <t>HMDB0003747</t>
  </si>
  <si>
    <t>C03582</t>
  </si>
  <si>
    <t>LMPK13090005</t>
  </si>
  <si>
    <t>Chlorogenic Acid</t>
  </si>
  <si>
    <t>327-97-9</t>
  </si>
  <si>
    <t>HMDB0003164</t>
  </si>
  <si>
    <t>C00852</t>
  </si>
  <si>
    <t>Ferulic Acid</t>
  </si>
  <si>
    <t>1135-24-6</t>
  </si>
  <si>
    <t>Neohesperidin</t>
  </si>
  <si>
    <t>C28H34O15</t>
  </si>
  <si>
    <t>13241-33-3</t>
  </si>
  <si>
    <t>HMDB0030748</t>
  </si>
  <si>
    <t>C09806</t>
  </si>
  <si>
    <t>LMPK12140452</t>
  </si>
  <si>
    <t>Salicin</t>
  </si>
  <si>
    <t>138-52-3</t>
  </si>
  <si>
    <t>HMDB0003546</t>
  </si>
  <si>
    <t>C01451</t>
  </si>
  <si>
    <t>Diosmetin</t>
  </si>
  <si>
    <t>C16H12O6</t>
  </si>
  <si>
    <t>520-34-3</t>
  </si>
  <si>
    <t>HMDB0029676</t>
  </si>
  <si>
    <t>C10038</t>
  </si>
  <si>
    <t>LMPK12110824</t>
  </si>
  <si>
    <t>Salidroside</t>
  </si>
  <si>
    <t>C14H20O7</t>
  </si>
  <si>
    <t>10338-51-9</t>
  </si>
  <si>
    <t>HMDB0257463</t>
  </si>
  <si>
    <t>C06046</t>
  </si>
  <si>
    <t>Guanosine</t>
  </si>
  <si>
    <t>118-00-3</t>
  </si>
  <si>
    <t>HMDB0000133</t>
  </si>
  <si>
    <t>C00387</t>
  </si>
  <si>
    <t>Tiglic acid</t>
  </si>
  <si>
    <t>C5H8O2</t>
  </si>
  <si>
    <t>80-59-1</t>
  </si>
  <si>
    <t>HMDB0001470</t>
  </si>
  <si>
    <t>C08279</t>
  </si>
  <si>
    <t>LMFA01020030</t>
  </si>
  <si>
    <t>Sennoside B</t>
  </si>
  <si>
    <t>C42H38O20</t>
  </si>
  <si>
    <t>Anthracenes</t>
  </si>
  <si>
    <t>128-57-4</t>
  </si>
  <si>
    <t>HMDB0002783</t>
  </si>
  <si>
    <t>C13526</t>
  </si>
  <si>
    <t>LMPK13040017</t>
  </si>
  <si>
    <t>p-Coumaric Acid</t>
  </si>
  <si>
    <t>501-98-4</t>
  </si>
  <si>
    <t>HMDB0030677</t>
  </si>
  <si>
    <t>C06738</t>
  </si>
  <si>
    <t>2-Methylpentanedioic acid</t>
  </si>
  <si>
    <t>617-62-9</t>
  </si>
  <si>
    <t>HMDB0000422</t>
  </si>
  <si>
    <t>LMFA01170084</t>
  </si>
  <si>
    <t>Indole-2-carboxylic acid</t>
  </si>
  <si>
    <t>1477-50-5</t>
  </si>
  <si>
    <t>HMDB0002285</t>
  </si>
  <si>
    <t>Terephthalic acid</t>
  </si>
  <si>
    <t>100-21-0</t>
  </si>
  <si>
    <t>HMDB0002428</t>
  </si>
  <si>
    <t>C06337</t>
  </si>
  <si>
    <t>Embelin</t>
  </si>
  <si>
    <t>550-24-3</t>
  </si>
  <si>
    <t>HMDB0251767</t>
  </si>
  <si>
    <t>C10342</t>
  </si>
  <si>
    <t>LMPK15050006</t>
  </si>
  <si>
    <t>Nystose</t>
  </si>
  <si>
    <t>C24H42O21</t>
  </si>
  <si>
    <t>13133-07-8</t>
  </si>
  <si>
    <t>HMDB0039176</t>
  </si>
  <si>
    <t>Neochlorogenic acid</t>
  </si>
  <si>
    <t>906-33-2</t>
  </si>
  <si>
    <t>HMDB0240477</t>
  </si>
  <si>
    <t>C17147</t>
  </si>
  <si>
    <t>Maltotetraose</t>
  </si>
  <si>
    <t>34612-38-9</t>
  </si>
  <si>
    <t>HMDB0001296</t>
  </si>
  <si>
    <t>C02052</t>
  </si>
  <si>
    <t>Isochlorogenic acid A</t>
  </si>
  <si>
    <t>C25H24O12</t>
  </si>
  <si>
    <t>2450-53-5</t>
  </si>
  <si>
    <t>HMDB0029280</t>
  </si>
  <si>
    <t>Sennoside A</t>
  </si>
  <si>
    <t>81-27-6</t>
  </si>
  <si>
    <t>HMDB0034317</t>
  </si>
  <si>
    <t>C10404</t>
  </si>
  <si>
    <t>LMPK13040016</t>
  </si>
  <si>
    <t>Citric acid</t>
  </si>
  <si>
    <t>77-92-9</t>
  </si>
  <si>
    <t>HMDB0000094</t>
  </si>
  <si>
    <t>C00158</t>
  </si>
  <si>
    <t>L-Arabinitol</t>
  </si>
  <si>
    <t>7643-75-6</t>
  </si>
  <si>
    <t>HMDB0001851</t>
  </si>
  <si>
    <t>C00532</t>
  </si>
  <si>
    <t>L-Lactic acid</t>
  </si>
  <si>
    <t>79-33-4</t>
  </si>
  <si>
    <t>HMDB0000190</t>
  </si>
  <si>
    <t>C00186</t>
  </si>
  <si>
    <t>H-HoArg-OH</t>
  </si>
  <si>
    <t>156-86-5</t>
  </si>
  <si>
    <t>D-Galacturonic acid</t>
  </si>
  <si>
    <t>685-73-4</t>
  </si>
  <si>
    <t>HMDB0062783</t>
  </si>
  <si>
    <t>C00333</t>
  </si>
  <si>
    <t>Flavin Adenine Dinucleotide</t>
  </si>
  <si>
    <t>C27H33N9O15P2</t>
  </si>
  <si>
    <t>146-14-5</t>
  </si>
  <si>
    <t>HMDB0252293</t>
  </si>
  <si>
    <t>C00016</t>
  </si>
  <si>
    <t>Guanosine 5'-diphosphate</t>
  </si>
  <si>
    <t>C10H15N5O11P2</t>
  </si>
  <si>
    <t>146-91-8</t>
  </si>
  <si>
    <t>HMDB0001201</t>
  </si>
  <si>
    <t>C00035</t>
  </si>
  <si>
    <t>Pyridoxal 5'-Phosphate</t>
  </si>
  <si>
    <t>3-Hydroxybutyrate</t>
  </si>
  <si>
    <t>300-85-6</t>
  </si>
  <si>
    <t>LMFA01050005</t>
  </si>
  <si>
    <t>Guanosine 5'-triphosphate</t>
  </si>
  <si>
    <t>C10H16N5O14P3</t>
  </si>
  <si>
    <t>HMDB0001273</t>
  </si>
  <si>
    <t>C00044</t>
  </si>
  <si>
    <t>alpha-Benzylsuccinic acid</t>
  </si>
  <si>
    <t>C11H12O4</t>
  </si>
  <si>
    <t>884-33-3</t>
  </si>
  <si>
    <t>HMDB0012127</t>
  </si>
  <si>
    <t>C09816</t>
  </si>
  <si>
    <t>4-Methylvaleric Acid</t>
  </si>
  <si>
    <t>C6H12O2</t>
  </si>
  <si>
    <t>646-07-1</t>
  </si>
  <si>
    <t>HMDB0000689</t>
  </si>
  <si>
    <t>4-Hydroxy-3-methoxyphenylglycol sulfate potassium salt</t>
  </si>
  <si>
    <t>C9H11KO7S</t>
  </si>
  <si>
    <t>71324-20-4</t>
  </si>
  <si>
    <t>5Z,8Z,11Z,14Z-Eicosatetraenoic acid</t>
  </si>
  <si>
    <t xml:space="preserve">C20H32O2 </t>
  </si>
  <si>
    <t>69254-37-1</t>
  </si>
  <si>
    <t>3-(2-Naphthyl)-D-Alanine</t>
  </si>
  <si>
    <t>76985-09-6</t>
  </si>
  <si>
    <t>ADP-ribose</t>
  </si>
  <si>
    <t>C15H23N5O14P2</t>
  </si>
  <si>
    <t>47775-00-8</t>
  </si>
  <si>
    <t>HMDB0001178</t>
  </si>
  <si>
    <t>C00301</t>
  </si>
  <si>
    <t>Ala-trp</t>
  </si>
  <si>
    <t>C14H17N3O3</t>
  </si>
  <si>
    <t>16305-75-2</t>
  </si>
  <si>
    <t>HMDB0013209</t>
  </si>
  <si>
    <t>ATP</t>
  </si>
  <si>
    <t>C10H16N5O13P3</t>
  </si>
  <si>
    <t>56-65-5</t>
  </si>
  <si>
    <t>HMDB0000538</t>
  </si>
  <si>
    <t>C00002</t>
  </si>
  <si>
    <t>Citraconic acid</t>
  </si>
  <si>
    <t>C5H6O4</t>
  </si>
  <si>
    <t>498-23-7</t>
  </si>
  <si>
    <t>HMDB0000634</t>
  </si>
  <si>
    <t>C02226</t>
  </si>
  <si>
    <t>LMFA01170099</t>
  </si>
  <si>
    <t>dGDP</t>
  </si>
  <si>
    <t>HMDB0000960</t>
  </si>
  <si>
    <t>C00361</t>
  </si>
  <si>
    <t>D-Lactic acid</t>
  </si>
  <si>
    <t>10326-41-7</t>
  </si>
  <si>
    <t>HMDB0001311</t>
  </si>
  <si>
    <t>C00256</t>
  </si>
  <si>
    <t>D-Ribulose 1,5-bisphosphate</t>
  </si>
  <si>
    <t>C5H12O11P2</t>
  </si>
  <si>
    <t>14689-84-0</t>
  </si>
  <si>
    <t>HMDB0244230</t>
  </si>
  <si>
    <t>Glutaric Acid</t>
  </si>
  <si>
    <t>C5H8O4</t>
  </si>
  <si>
    <t>110-94-1</t>
  </si>
  <si>
    <t>HMDB0000661</t>
  </si>
  <si>
    <t>C00489</t>
  </si>
  <si>
    <t>Com_682_neg</t>
  </si>
  <si>
    <t>Com_683_neg</t>
  </si>
  <si>
    <t>Com_684_neg</t>
  </si>
  <si>
    <t>Com_685_neg</t>
  </si>
  <si>
    <t>Com_686_neg</t>
  </si>
  <si>
    <t>Com_687_neg</t>
  </si>
  <si>
    <t>N-Acetyl-Asp-Glu</t>
  </si>
  <si>
    <t>C11H16N2O8</t>
  </si>
  <si>
    <t>3106-85-2</t>
  </si>
  <si>
    <t>HMDB0001067</t>
  </si>
  <si>
    <t>C12270</t>
  </si>
  <si>
    <t>Com_688_neg</t>
  </si>
  <si>
    <t>Com_689_neg</t>
  </si>
  <si>
    <t>N-Acetylphenylalanine</t>
  </si>
  <si>
    <t>2018-61-3</t>
  </si>
  <si>
    <t>HMDB0255056</t>
  </si>
  <si>
    <t>Com_690_neg</t>
  </si>
  <si>
    <t>Thymidine 5'-diphosphate</t>
  </si>
  <si>
    <t xml:space="preserve">C10H16N2O11P2 </t>
  </si>
  <si>
    <t>HMDB0001274</t>
  </si>
  <si>
    <t>C00363</t>
  </si>
  <si>
    <t>Com_691_neg</t>
  </si>
  <si>
    <t>CDP</t>
  </si>
  <si>
    <t>C9H15N3O11P2</t>
  </si>
  <si>
    <t>63-38-7</t>
  </si>
  <si>
    <t>HMDB0001546</t>
  </si>
  <si>
    <t>C00112</t>
  </si>
  <si>
    <t>Com_693_neg</t>
  </si>
  <si>
    <t>D-threo-Isocitric acid</t>
  </si>
  <si>
    <t>6061-97-8</t>
  </si>
  <si>
    <t>HMDB0001874</t>
  </si>
  <si>
    <t>C00451</t>
  </si>
  <si>
    <t>Com_694_neg</t>
  </si>
  <si>
    <t>L-Homoserine</t>
  </si>
  <si>
    <t>672-15-1</t>
  </si>
  <si>
    <t>HMDB0000719</t>
  </si>
  <si>
    <t>C00263</t>
  </si>
  <si>
    <t>Com_695_neg</t>
  </si>
  <si>
    <t>Com_696_neg</t>
  </si>
  <si>
    <t>Com_697_neg</t>
  </si>
  <si>
    <t>dADP</t>
  </si>
  <si>
    <t>C10H15N5O9P2</t>
  </si>
  <si>
    <t>HMDB0001508</t>
  </si>
  <si>
    <t>C00206</t>
  </si>
  <si>
    <t>Com_698_neg</t>
  </si>
  <si>
    <t>dGTP</t>
  </si>
  <si>
    <t>2564-35-4</t>
  </si>
  <si>
    <t>HMDB0001440</t>
  </si>
  <si>
    <t>C00286</t>
  </si>
  <si>
    <t>Com_699_neg</t>
  </si>
  <si>
    <t>Com_700_neg</t>
  </si>
  <si>
    <t>Com_701_neg</t>
  </si>
  <si>
    <t>Com_702_neg</t>
  </si>
  <si>
    <t>Com_703_neg</t>
  </si>
  <si>
    <t>Com_704_neg</t>
  </si>
  <si>
    <t>Com_705_neg</t>
  </si>
  <si>
    <t>Com_706_neg</t>
  </si>
  <si>
    <t>Com_707_neg</t>
  </si>
  <si>
    <t>Uridine 5'-Diphospho-N-Acetylgalactosamine</t>
  </si>
  <si>
    <t>7277-98-7</t>
  </si>
  <si>
    <t>HMDB0000304</t>
  </si>
  <si>
    <t>Com_708_neg</t>
  </si>
  <si>
    <t>Com_709_neg</t>
  </si>
  <si>
    <t>UDP-D-glucuronate</t>
  </si>
  <si>
    <t>C15H22N2O18P2</t>
  </si>
  <si>
    <t>2616-64-0</t>
  </si>
  <si>
    <t>HMDB0000935</t>
  </si>
  <si>
    <t>C00167</t>
  </si>
  <si>
    <t>Com_710_neg</t>
  </si>
  <si>
    <t>Lawsone</t>
  </si>
  <si>
    <t>C10H6O3</t>
  </si>
  <si>
    <t>83-72-7</t>
  </si>
  <si>
    <t>HMDB0253997</t>
  </si>
  <si>
    <t>C10368</t>
  </si>
  <si>
    <t>Com_711_neg</t>
  </si>
  <si>
    <t>Rebaudioside A</t>
  </si>
  <si>
    <t>C44H70O23</t>
  </si>
  <si>
    <t>58543-16-1</t>
  </si>
  <si>
    <t>HMDB0034950</t>
  </si>
  <si>
    <t>LMPR01040126</t>
  </si>
  <si>
    <t>Com_712_neg</t>
  </si>
  <si>
    <t>L-Rhamnose</t>
  </si>
  <si>
    <t>73-34-7</t>
  </si>
  <si>
    <t>Com_713_neg</t>
  </si>
  <si>
    <t>Com_714_neg</t>
  </si>
  <si>
    <t>Oxyresveratrol</t>
  </si>
  <si>
    <t>C14H12O4</t>
  </si>
  <si>
    <t>29700-22-9</t>
  </si>
  <si>
    <t>C10273</t>
  </si>
  <si>
    <t>LMPK13090011</t>
  </si>
  <si>
    <t>Com_715_neg</t>
  </si>
  <si>
    <t>Com_716_neg</t>
  </si>
  <si>
    <t>Xanthoxyline</t>
  </si>
  <si>
    <t>90-24-4</t>
  </si>
  <si>
    <t>HMDB0029645</t>
  </si>
  <si>
    <t>C10726</t>
  </si>
  <si>
    <t>Com_717_neg</t>
  </si>
  <si>
    <t>Com_718_neg</t>
  </si>
  <si>
    <t>Com_719_neg</t>
  </si>
  <si>
    <t>2-Amino-4-(methylthio)butyric acid</t>
  </si>
  <si>
    <t>59-51-8</t>
  </si>
  <si>
    <t>HMDB0033951</t>
  </si>
  <si>
    <t>C01733</t>
  </si>
  <si>
    <t>Com_720_neg</t>
  </si>
  <si>
    <t>Com_721_neg</t>
  </si>
  <si>
    <t>Stachyose</t>
  </si>
  <si>
    <t>470-55-3</t>
  </si>
  <si>
    <t>HMDB0003553</t>
  </si>
  <si>
    <t>C01613</t>
  </si>
  <si>
    <t>Com_722_neg</t>
  </si>
  <si>
    <t>Com_723_neg</t>
  </si>
  <si>
    <t>Com_724_neg</t>
  </si>
  <si>
    <t>Propylparaben</t>
  </si>
  <si>
    <t>C10H12O3</t>
  </si>
  <si>
    <t>94-13-3</t>
  </si>
  <si>
    <t>HMDB0032574</t>
  </si>
  <si>
    <t>Com_725_neg</t>
  </si>
  <si>
    <t>Ferulic acid methyl ester</t>
  </si>
  <si>
    <t>Com_726_neg</t>
  </si>
  <si>
    <t>Com_727_neg</t>
  </si>
  <si>
    <t>Com_728_neg</t>
  </si>
  <si>
    <t>Methyl furan-2-carboxylate</t>
  </si>
  <si>
    <t>611-13-2</t>
  </si>
  <si>
    <t>HMDB0029750</t>
  </si>
  <si>
    <t>Com_729_neg</t>
  </si>
  <si>
    <t>Com_730_neg</t>
  </si>
  <si>
    <t>Com_731_neg</t>
  </si>
  <si>
    <t>Com_732_neg</t>
  </si>
  <si>
    <t>Com_734_neg</t>
  </si>
  <si>
    <t>Com_735_neg</t>
  </si>
  <si>
    <t>Com_736_neg</t>
  </si>
  <si>
    <t>Com_737_neg</t>
  </si>
  <si>
    <t>Anthraquinone-2-carboxylic Acid</t>
  </si>
  <si>
    <t>C15H8O4</t>
  </si>
  <si>
    <t>117-78-2</t>
  </si>
  <si>
    <t>Com_738_neg</t>
  </si>
  <si>
    <t>4-Hydroxyquinazoline</t>
  </si>
  <si>
    <t>C8H6N2O</t>
  </si>
  <si>
    <t>491-36-1</t>
  </si>
  <si>
    <t>HMDB0246465</t>
  </si>
  <si>
    <t>Com_739_neg</t>
  </si>
  <si>
    <t>2'-Hydroxyacetophenone</t>
  </si>
  <si>
    <t>118-93-4</t>
  </si>
  <si>
    <t>HMDB0032568</t>
  </si>
  <si>
    <t>Com_740_neg</t>
  </si>
  <si>
    <t>Com_741_neg</t>
  </si>
  <si>
    <t>Com_742_neg</t>
  </si>
  <si>
    <t>Com_743_neg</t>
  </si>
  <si>
    <t>Com_744_neg</t>
  </si>
  <si>
    <t>Com_745_neg</t>
  </si>
  <si>
    <t>Com_746_neg</t>
  </si>
  <si>
    <t>Com_747_neg</t>
  </si>
  <si>
    <t>Com_748_neg</t>
  </si>
  <si>
    <t>Com_749_neg</t>
  </si>
  <si>
    <t>Com_750_neg</t>
  </si>
  <si>
    <t>Com_751_neg</t>
  </si>
  <si>
    <t>Com_752_neg</t>
  </si>
  <si>
    <t>Com_753_neg</t>
  </si>
  <si>
    <t>Com_754_neg</t>
  </si>
  <si>
    <t>Com_755_neg</t>
  </si>
  <si>
    <t>Oxalacetic acid</t>
  </si>
  <si>
    <t>C4H4O5</t>
  </si>
  <si>
    <t>328-42-7</t>
  </si>
  <si>
    <t>HMDB0000223</t>
  </si>
  <si>
    <t>C00036</t>
  </si>
  <si>
    <t>LMFA01170120</t>
  </si>
  <si>
    <t>Com_756_neg</t>
  </si>
  <si>
    <t>Astragalin</t>
  </si>
  <si>
    <t>480-10-4</t>
  </si>
  <si>
    <t>HMDB0037429</t>
  </si>
  <si>
    <t>C12249</t>
  </si>
  <si>
    <t>LMPK12111725</t>
  </si>
  <si>
    <t>Com_757_neg</t>
  </si>
  <si>
    <t>Rutin</t>
  </si>
  <si>
    <t>153-18-4</t>
  </si>
  <si>
    <t>HMDB0003249</t>
  </si>
  <si>
    <t>C05625</t>
  </si>
  <si>
    <t>LMPK12112098</t>
  </si>
  <si>
    <t>Com_758_neg</t>
  </si>
  <si>
    <t>Petunidin-3-O-glucoside</t>
  </si>
  <si>
    <t>6988-81-4</t>
  </si>
  <si>
    <t>HMDB0038097</t>
  </si>
  <si>
    <t>Com_759_neg</t>
  </si>
  <si>
    <t>Malonic acid</t>
  </si>
  <si>
    <t>C3H4O4</t>
  </si>
  <si>
    <t>141-82-2</t>
  </si>
  <si>
    <t>HMDB0000691</t>
  </si>
  <si>
    <t>C00383</t>
  </si>
  <si>
    <t>LMFA01170041</t>
  </si>
  <si>
    <t>Com_760_neg</t>
  </si>
  <si>
    <t>Com_761_neg</t>
  </si>
  <si>
    <t>Com_762_neg</t>
  </si>
  <si>
    <t>Com_763_neg</t>
  </si>
  <si>
    <t>Com_764_neg</t>
  </si>
  <si>
    <t>Com_765_neg</t>
  </si>
  <si>
    <t>2-Deoxyribose 5'-phosphate</t>
  </si>
  <si>
    <t>Com_766_neg</t>
  </si>
  <si>
    <t>9,10-EODE</t>
  </si>
  <si>
    <t>Com_767_neg</t>
  </si>
  <si>
    <t>Com_768_neg</t>
  </si>
  <si>
    <t>Com_769_neg</t>
  </si>
  <si>
    <t>Com_770_neg</t>
  </si>
  <si>
    <t>Com_771_neg</t>
  </si>
  <si>
    <t>Com_772_neg</t>
  </si>
  <si>
    <t>Citramalate</t>
  </si>
  <si>
    <t>C5H8O5</t>
  </si>
  <si>
    <t>2306-22-1</t>
  </si>
  <si>
    <t>HMDB0000426</t>
  </si>
  <si>
    <t>C00815</t>
  </si>
  <si>
    <t>Com_773_neg</t>
  </si>
  <si>
    <t>Kynurenic acid O-hexside</t>
  </si>
  <si>
    <t>C16H17NO8</t>
  </si>
  <si>
    <t>Com_774_neg</t>
  </si>
  <si>
    <t>Com_775_neg</t>
  </si>
  <si>
    <t>1-O-beta-D-Glucopyranosyl sinapate</t>
  </si>
  <si>
    <t>Com_776_neg</t>
  </si>
  <si>
    <t>Com_777_neg</t>
  </si>
  <si>
    <t>Com_778_neg</t>
  </si>
  <si>
    <t>Com_779_neg</t>
  </si>
  <si>
    <t>Com_780_neg</t>
  </si>
  <si>
    <t>Com_781_neg</t>
  </si>
  <si>
    <t>Com_782_neg</t>
  </si>
  <si>
    <t>Com_783_neg</t>
  </si>
  <si>
    <t>Guanidineacetic acid</t>
  </si>
  <si>
    <t>C3H7N3O2</t>
  </si>
  <si>
    <t>352-97-6</t>
  </si>
  <si>
    <t>HMDB0000128</t>
  </si>
  <si>
    <t>C00581</t>
  </si>
  <si>
    <t>Com_784_neg</t>
  </si>
  <si>
    <t>Com_785_neg</t>
  </si>
  <si>
    <t>Com_786_neg</t>
  </si>
  <si>
    <t>Deoxycytidine</t>
  </si>
  <si>
    <t>951-77-9</t>
  </si>
  <si>
    <t>HMDB0000014</t>
  </si>
  <si>
    <t>C00881</t>
  </si>
  <si>
    <t>Com_787_neg</t>
  </si>
  <si>
    <t>Kaempferol 3-O-robinobioside</t>
  </si>
  <si>
    <t>17297-56-2</t>
  </si>
  <si>
    <t>Com_788_neg</t>
  </si>
  <si>
    <t>Com_789_neg</t>
  </si>
  <si>
    <t>L-Kynurenine</t>
  </si>
  <si>
    <t>2922-83-0</t>
  </si>
  <si>
    <t>HMDB0000684</t>
  </si>
  <si>
    <t>C00328</t>
  </si>
  <si>
    <t>Com_790_neg</t>
  </si>
  <si>
    <t>3-N-Methyl-L-histidine</t>
  </si>
  <si>
    <t>368-16-1</t>
  </si>
  <si>
    <t>HMDB0000479</t>
  </si>
  <si>
    <t>Com_791_neg</t>
  </si>
  <si>
    <t>1,5-Anhydro-D-glucitol</t>
  </si>
  <si>
    <t>154-58-5</t>
  </si>
  <si>
    <t>HMDB0244228</t>
  </si>
  <si>
    <t>Com_792_neg</t>
  </si>
  <si>
    <t>Com_793_neg</t>
  </si>
  <si>
    <t>GIBBERELLIN A15</t>
  </si>
  <si>
    <t>C20H26O4</t>
  </si>
  <si>
    <t>13744-18-8</t>
  </si>
  <si>
    <t>HMDB0303456</t>
  </si>
  <si>
    <t>C14162</t>
  </si>
  <si>
    <t>LMPR0104170017</t>
  </si>
  <si>
    <t>Com_794_neg</t>
  </si>
  <si>
    <t>Com_795_neg</t>
  </si>
  <si>
    <t>Com_796_neg</t>
  </si>
  <si>
    <t>Afzelechin</t>
  </si>
  <si>
    <t>Flavanols</t>
  </si>
  <si>
    <t>2545-00-8</t>
  </si>
  <si>
    <t>HMDB0030823</t>
  </si>
  <si>
    <t>C09320</t>
  </si>
  <si>
    <t>LMPK12020035</t>
  </si>
  <si>
    <t>Com_797_neg</t>
  </si>
  <si>
    <t>Allysine</t>
  </si>
  <si>
    <t>1962-83-0</t>
  </si>
  <si>
    <t>HMDB0001263</t>
  </si>
  <si>
    <t>C04076</t>
  </si>
  <si>
    <t>Com_798_neg</t>
  </si>
  <si>
    <t>Com_799_neg</t>
  </si>
  <si>
    <t>Sophoricoside</t>
  </si>
  <si>
    <t>C21H20O10</t>
  </si>
  <si>
    <t>152-95-4</t>
  </si>
  <si>
    <t>LMPK12050168</t>
  </si>
  <si>
    <t>Com_801_neg</t>
  </si>
  <si>
    <t>1,5-Dicaffeoylquinic acid</t>
  </si>
  <si>
    <t>30964-13-7</t>
  </si>
  <si>
    <t>HMDB0030093</t>
  </si>
  <si>
    <t>C10445</t>
  </si>
  <si>
    <t>Com_802_neg</t>
  </si>
  <si>
    <t>4,5-DCQA  Isochlorogenic acid C</t>
  </si>
  <si>
    <t>32451-88-0</t>
  </si>
  <si>
    <t>Com_803_neg</t>
  </si>
  <si>
    <t>5,6-Dehydroginsenoside Rd</t>
  </si>
  <si>
    <t>C48H80O18</t>
  </si>
  <si>
    <t>1268459-68-2</t>
  </si>
  <si>
    <t>Com_804_neg</t>
  </si>
  <si>
    <t>Com_805_neg</t>
  </si>
  <si>
    <t>D-Xylose</t>
  </si>
  <si>
    <t>58-86-6</t>
  </si>
  <si>
    <t>HMDB0000098</t>
  </si>
  <si>
    <t>C00181</t>
  </si>
  <si>
    <t>Com_806_neg</t>
  </si>
  <si>
    <t>Menadione Sulfonate</t>
  </si>
  <si>
    <t>C11H9O5S-</t>
  </si>
  <si>
    <t>130-37-0</t>
  </si>
  <si>
    <t>HMDB0001892</t>
  </si>
  <si>
    <t>C05377</t>
  </si>
  <si>
    <t>Com_807_neg</t>
  </si>
  <si>
    <t>Parishin C</t>
  </si>
  <si>
    <t>C32H40O19</t>
  </si>
  <si>
    <t>174972-80-6</t>
  </si>
  <si>
    <t>HMDB0256129</t>
  </si>
  <si>
    <t>C17466</t>
  </si>
  <si>
    <t>Com_808_neg</t>
  </si>
  <si>
    <t>Quercetin 3-O-sophoroside</t>
  </si>
  <si>
    <t>C27H30O17</t>
  </si>
  <si>
    <t>18609-17-1</t>
  </si>
  <si>
    <t>HMDB0304729</t>
  </si>
  <si>
    <t>C12667</t>
  </si>
  <si>
    <t>Com_809_neg</t>
  </si>
  <si>
    <t>Sedoheptulose Anhydride</t>
  </si>
  <si>
    <t>469-90-9</t>
  </si>
  <si>
    <t>Com_810_neg</t>
  </si>
  <si>
    <t>Com_811_neg</t>
  </si>
  <si>
    <t>Com_812_neg</t>
  </si>
  <si>
    <t>Phillyrin</t>
  </si>
  <si>
    <t>C27H34O11</t>
  </si>
  <si>
    <t>487-41-2</t>
  </si>
  <si>
    <t>C17048</t>
  </si>
  <si>
    <t>Com_813_neg</t>
  </si>
  <si>
    <t>Ophiopogonanone C</t>
  </si>
  <si>
    <t>C19H16O7</t>
  </si>
  <si>
    <t>477336-75-7</t>
  </si>
  <si>
    <t>Com_814_neg</t>
  </si>
  <si>
    <t>Com_815_neg</t>
  </si>
  <si>
    <t>Lonicerin</t>
  </si>
  <si>
    <t>25694-72-8</t>
  </si>
  <si>
    <t>HMDB0005799</t>
  </si>
  <si>
    <t>C17557</t>
  </si>
  <si>
    <t>LMPK12113402</t>
  </si>
  <si>
    <t>Com_816_neg</t>
  </si>
  <si>
    <t>Com_817_neg</t>
  </si>
  <si>
    <t>Sibirioside A</t>
  </si>
  <si>
    <t>C21H28O12</t>
  </si>
  <si>
    <t>173046-19-0</t>
  </si>
  <si>
    <t>Com_818_neg</t>
  </si>
  <si>
    <t>Com_819_neg</t>
  </si>
  <si>
    <t>(E)-3-(4-Hydroxyphenyl)Propenoic Acid (2S)-3-(beta-D-Glucopyranosyloxy)-2-Hydroxypropyl Ester</t>
  </si>
  <si>
    <t>C18H24O10</t>
  </si>
  <si>
    <t>114420-66-5</t>
  </si>
  <si>
    <t>Com_820_neg</t>
  </si>
  <si>
    <t>Com_821_neg</t>
  </si>
  <si>
    <t>1,7-Dimethylxanthine</t>
  </si>
  <si>
    <t>611-59-6</t>
  </si>
  <si>
    <t>HMDB0001860</t>
  </si>
  <si>
    <t>C13747</t>
  </si>
  <si>
    <t>Com_822_neg</t>
  </si>
  <si>
    <t>Com_823_neg</t>
  </si>
  <si>
    <t>Methylenesuccinic acid</t>
  </si>
  <si>
    <t>97-65-4</t>
  </si>
  <si>
    <t>HMDB0002092</t>
  </si>
  <si>
    <t>C00490</t>
  </si>
  <si>
    <t>LMFA01170063</t>
  </si>
  <si>
    <t>Com_824_neg</t>
  </si>
  <si>
    <t>3-Dehydroshikimic acid</t>
  </si>
  <si>
    <t>C7H8O5</t>
  </si>
  <si>
    <t>2922-42-1</t>
  </si>
  <si>
    <t>HMDB0304122</t>
  </si>
  <si>
    <t>Com_825_neg</t>
  </si>
  <si>
    <t>Com_826_neg</t>
  </si>
  <si>
    <t>Angelol B</t>
  </si>
  <si>
    <t>83156-04-1</t>
  </si>
  <si>
    <t>HMDB0248421</t>
  </si>
  <si>
    <t>Com_827_neg</t>
  </si>
  <si>
    <t>Bisdemethoxycurcumin</t>
  </si>
  <si>
    <t>C19H16O4</t>
  </si>
  <si>
    <t>33171-05-0</t>
  </si>
  <si>
    <t>HMDB0002114</t>
  </si>
  <si>
    <t>C17743</t>
  </si>
  <si>
    <t>Com_828_neg</t>
  </si>
  <si>
    <t>Bisulfurous Acid</t>
  </si>
  <si>
    <t>C11H8O2</t>
  </si>
  <si>
    <t>58-27-5</t>
  </si>
  <si>
    <t>Com_829_neg</t>
  </si>
  <si>
    <t>Com_830_neg</t>
  </si>
  <si>
    <t>Com_831_neg</t>
  </si>
  <si>
    <t>Com_832_neg</t>
  </si>
  <si>
    <t>Com_833_neg</t>
  </si>
  <si>
    <t>Desthiobiotin</t>
  </si>
  <si>
    <t>C10H18N2O3</t>
  </si>
  <si>
    <t>533-48-2</t>
  </si>
  <si>
    <t>HMDB0003581</t>
  </si>
  <si>
    <t>C01909</t>
  </si>
  <si>
    <t>Com_834_neg</t>
  </si>
  <si>
    <t>D-Glutamic acid</t>
  </si>
  <si>
    <t>6893-26-1</t>
  </si>
  <si>
    <t>HMDB0003339</t>
  </si>
  <si>
    <t>C00217</t>
  </si>
  <si>
    <t>Com_835_neg</t>
  </si>
  <si>
    <t>Dihydrodehydrodiconiferyl Alcohol</t>
  </si>
  <si>
    <t>C20H24O6</t>
  </si>
  <si>
    <t>28199-69-1</t>
  </si>
  <si>
    <t>Com_836_neg</t>
  </si>
  <si>
    <t>Com_837_neg</t>
  </si>
  <si>
    <t>Com_838_neg</t>
  </si>
  <si>
    <t>D-Xylulose</t>
  </si>
  <si>
    <t>551-84-8</t>
  </si>
  <si>
    <t>HMDB0001644</t>
  </si>
  <si>
    <t>C00310</t>
  </si>
  <si>
    <t>Com_839_neg</t>
  </si>
  <si>
    <t>Guanidinoethyl Sulfonate</t>
  </si>
  <si>
    <t>C3H9N3O3S</t>
  </si>
  <si>
    <t>543-18-0</t>
  </si>
  <si>
    <t>HMDB0003584</t>
  </si>
  <si>
    <t>C01959</t>
  </si>
  <si>
    <t>Com_840_neg</t>
  </si>
  <si>
    <t>Com_841_neg</t>
  </si>
  <si>
    <t>GDP-alpha-D-glucose</t>
  </si>
  <si>
    <t>C16H25N5O16P2</t>
  </si>
  <si>
    <t>5750-57-2</t>
  </si>
  <si>
    <t>HMDB0304367</t>
  </si>
  <si>
    <t>C00394</t>
  </si>
  <si>
    <t>Com_842_neg</t>
  </si>
  <si>
    <t>Heptamethoxyflavone</t>
  </si>
  <si>
    <t>C22H24O9</t>
  </si>
  <si>
    <t>Com_843_neg</t>
  </si>
  <si>
    <t>Com_844_neg</t>
  </si>
  <si>
    <t>Com_845_neg</t>
  </si>
  <si>
    <t>Com_846_neg</t>
  </si>
  <si>
    <t>Com_847_neg</t>
  </si>
  <si>
    <t>Com_848_neg</t>
  </si>
  <si>
    <t>Lumichrome</t>
  </si>
  <si>
    <t>C12H10N4O2</t>
  </si>
  <si>
    <t>Pteridines and derivatives</t>
  </si>
  <si>
    <t>1086-80-2</t>
  </si>
  <si>
    <t>HMDB0254199</t>
  </si>
  <si>
    <t>C01727</t>
  </si>
  <si>
    <t>Com_849_neg</t>
  </si>
  <si>
    <t>Melittoside</t>
  </si>
  <si>
    <t>C21H32O15</t>
  </si>
  <si>
    <t>19467-03-9</t>
  </si>
  <si>
    <t>alpha-Nicotinamide adenine dinucleotide</t>
  </si>
  <si>
    <t>C21H27N7O14P2</t>
  </si>
  <si>
    <t>7298-93-3</t>
  </si>
  <si>
    <t>Com_850_neg</t>
  </si>
  <si>
    <t>Methyl myristate</t>
  </si>
  <si>
    <t>C15H30O2</t>
  </si>
  <si>
    <t>124-10-7</t>
  </si>
  <si>
    <t>HMDB0030469</t>
  </si>
  <si>
    <t>LMFA07010467</t>
  </si>
  <si>
    <t>Com_851_neg</t>
  </si>
  <si>
    <t>Com_852_neg</t>
  </si>
  <si>
    <t>Com_853_neg</t>
  </si>
  <si>
    <t>Com_854_neg</t>
  </si>
  <si>
    <t>Com_855_neg</t>
  </si>
  <si>
    <t>Com_856_neg</t>
  </si>
  <si>
    <t>p-Coumaric acid 4-O-hexoside</t>
  </si>
  <si>
    <t>Com_857_neg</t>
  </si>
  <si>
    <t>Com_858_neg</t>
  </si>
  <si>
    <t>Com_859_neg</t>
  </si>
  <si>
    <t>Physcion 8-O-Beta-D-Monoglucoside</t>
  </si>
  <si>
    <t>23451-01-6</t>
  </si>
  <si>
    <t>C10384</t>
  </si>
  <si>
    <t>alpha-Keto-gamma-(methylthio)butyric acid</t>
  </si>
  <si>
    <t>C5H8O3S</t>
  </si>
  <si>
    <t>583-92-6</t>
  </si>
  <si>
    <t>Com_860_neg</t>
  </si>
  <si>
    <t>Pinoresinol-glucoside</t>
  </si>
  <si>
    <t>69251-96-3</t>
  </si>
  <si>
    <t>Com_861_neg</t>
  </si>
  <si>
    <t>Sulfosalicylic acid</t>
  </si>
  <si>
    <t>C7H6O6S</t>
  </si>
  <si>
    <t>HMDB0011725</t>
  </si>
  <si>
    <t>C16199</t>
  </si>
  <si>
    <t>Com_862_neg</t>
  </si>
  <si>
    <t>trans-2,3,4-Trimethoxycinnamic Acid</t>
  </si>
  <si>
    <t>C12H14O5</t>
  </si>
  <si>
    <t>33130-03-9</t>
  </si>
  <si>
    <t>HMDB0011721</t>
  </si>
  <si>
    <t>Com_864_neg</t>
  </si>
  <si>
    <t>Warfarin</t>
  </si>
  <si>
    <t>81-81-2</t>
  </si>
  <si>
    <t>HMDB0001935</t>
  </si>
  <si>
    <t>C01541</t>
  </si>
  <si>
    <t>Com_865_neg</t>
  </si>
  <si>
    <t>Pyrroloquinoline quinone</t>
  </si>
  <si>
    <t>C14H6N2O8</t>
  </si>
  <si>
    <t>72909-34-3</t>
  </si>
  <si>
    <t>HMDB0013636</t>
  </si>
  <si>
    <t>C00113</t>
  </si>
  <si>
    <t>Com_866_neg</t>
  </si>
  <si>
    <t>Com_867_neg</t>
  </si>
  <si>
    <t>5-O-p-Coumaroylquinic acid</t>
  </si>
  <si>
    <t>Com_868_neg</t>
  </si>
  <si>
    <t>Com_869_neg</t>
  </si>
  <si>
    <t>Com_870_neg</t>
  </si>
  <si>
    <t>Com_871_neg</t>
  </si>
  <si>
    <t>N-Acetyl-L-glutamic acid</t>
  </si>
  <si>
    <t>1188-37-0</t>
  </si>
  <si>
    <t>HMDB0001138</t>
  </si>
  <si>
    <t>C00624</t>
  </si>
  <si>
    <t>Com_872_neg</t>
  </si>
  <si>
    <t>2–furanoic acid</t>
  </si>
  <si>
    <t>C5H4O3</t>
  </si>
  <si>
    <t>88-14-2</t>
  </si>
  <si>
    <t>Com_873_neg</t>
  </si>
  <si>
    <t>Com_874_neg</t>
  </si>
  <si>
    <t>(+)-Dihydrojasmonic acid</t>
  </si>
  <si>
    <t>C12H20O3</t>
  </si>
  <si>
    <t>Jasmonic acid</t>
  </si>
  <si>
    <t>76968-33-7</t>
  </si>
  <si>
    <t>Com_875_neg</t>
  </si>
  <si>
    <t>Com_876_neg</t>
  </si>
  <si>
    <t>8-Gingerol</t>
  </si>
  <si>
    <t>C43H32O20</t>
  </si>
  <si>
    <t>30462-35-2</t>
  </si>
  <si>
    <t>Com_877_neg</t>
  </si>
  <si>
    <t>Com_878_neg</t>
  </si>
  <si>
    <t>Phosphoenolpyruvic acid</t>
  </si>
  <si>
    <t>C3H5O6P</t>
  </si>
  <si>
    <t>Com_879_neg</t>
  </si>
  <si>
    <t>phosphoribosyl pyrophosphate</t>
  </si>
  <si>
    <t>Com_880_neg</t>
  </si>
  <si>
    <t>Com_881_neg</t>
  </si>
  <si>
    <t>Abscisic Acid</t>
  </si>
  <si>
    <t>C15H20O4</t>
  </si>
  <si>
    <t>Abscisic acid</t>
  </si>
  <si>
    <t>21293-29-8</t>
  </si>
  <si>
    <t>HMDB0036093</t>
  </si>
  <si>
    <t>C06082</t>
  </si>
  <si>
    <t>Com_882_neg</t>
  </si>
  <si>
    <t>Com_883_neg</t>
  </si>
  <si>
    <t>3-Methyl-2-Oxobutanoic Acid</t>
  </si>
  <si>
    <t>C5H8O3</t>
  </si>
  <si>
    <t>759-05-7</t>
  </si>
  <si>
    <t>HMDB0030027</t>
  </si>
  <si>
    <t>C00141</t>
  </si>
  <si>
    <t>Com_884_neg</t>
  </si>
  <si>
    <t>5-Hydroxymethyluracil</t>
  </si>
  <si>
    <t>C5H6N2O3</t>
  </si>
  <si>
    <t>4433-40-3</t>
  </si>
  <si>
    <t>HMDB0000469</t>
  </si>
  <si>
    <t>C03088</t>
  </si>
  <si>
    <t>Com_885_neg</t>
  </si>
  <si>
    <t>Com_886_neg</t>
  </si>
  <si>
    <t>Fumaric Acid</t>
  </si>
  <si>
    <t>110-17-8</t>
  </si>
  <si>
    <t>HMDB0000134</t>
  </si>
  <si>
    <t>C00122</t>
  </si>
  <si>
    <t>Com_887_neg</t>
  </si>
  <si>
    <t>Com_888_neg</t>
  </si>
  <si>
    <t>3-Hydroxy-3-methyl butyric acid</t>
  </si>
  <si>
    <t>C5H10O3</t>
  </si>
  <si>
    <t>625-08-1</t>
  </si>
  <si>
    <t>Com_889_neg</t>
  </si>
  <si>
    <t>Com_890_neg</t>
  </si>
  <si>
    <t>Com_891_neg</t>
  </si>
  <si>
    <t>Com_892_neg</t>
  </si>
  <si>
    <t>2-Aminoethanesulfonic acid</t>
  </si>
  <si>
    <t>C2H7NO3S</t>
  </si>
  <si>
    <t>107-35-7</t>
  </si>
  <si>
    <t>HMDB0000251</t>
  </si>
  <si>
    <t>C00245</t>
  </si>
  <si>
    <t>Com_893_neg</t>
  </si>
  <si>
    <t>Com_895_neg</t>
  </si>
  <si>
    <t>Com_896_neg</t>
  </si>
  <si>
    <t>Com_897_neg</t>
  </si>
  <si>
    <t>Com_898_neg</t>
  </si>
  <si>
    <t>Com_899_neg</t>
  </si>
  <si>
    <t>Imperatorin</t>
  </si>
  <si>
    <t>482-44-0</t>
  </si>
  <si>
    <t>HMDB0034376</t>
  </si>
  <si>
    <t>C09269</t>
  </si>
  <si>
    <t>Tomatidenol</t>
  </si>
  <si>
    <t>C27H43NO2</t>
  </si>
  <si>
    <t>546-40-7</t>
  </si>
  <si>
    <t>HMDB0035285</t>
  </si>
  <si>
    <t>Com_900_neg</t>
  </si>
  <si>
    <t>Valproate</t>
  </si>
  <si>
    <t>C8H16O2</t>
  </si>
  <si>
    <t>99-66-1</t>
  </si>
  <si>
    <t>HMDB0001877</t>
  </si>
  <si>
    <t>C07185</t>
  </si>
  <si>
    <t>LMFA01020291</t>
  </si>
  <si>
    <t>Com_901_neg</t>
  </si>
  <si>
    <t>Undecanoic acid</t>
  </si>
  <si>
    <t>C11H22O2</t>
  </si>
  <si>
    <t>112-37-8</t>
  </si>
  <si>
    <t>HMDB0000947</t>
  </si>
  <si>
    <t>C17715</t>
  </si>
  <si>
    <t>LMFA01010011</t>
  </si>
  <si>
    <t>Com_902_neg</t>
  </si>
  <si>
    <t>Com_903_neg</t>
  </si>
  <si>
    <t>Com_904_neg</t>
  </si>
  <si>
    <t>Com_905_neg</t>
  </si>
  <si>
    <t>Icariside E5</t>
  </si>
  <si>
    <t>C26H34O11</t>
  </si>
  <si>
    <t>126176-79-2</t>
  </si>
  <si>
    <t>HMDB0034749</t>
  </si>
  <si>
    <t>Com_906_neg</t>
  </si>
  <si>
    <t>2,3-Dimethylsuccinic acid</t>
  </si>
  <si>
    <t>C6H8O4</t>
  </si>
  <si>
    <t>13545-04-5</t>
  </si>
  <si>
    <t>HMDB0245405</t>
  </si>
  <si>
    <t>Com_907_neg</t>
  </si>
  <si>
    <t>Com_908_neg</t>
  </si>
  <si>
    <t>Phosphoenolpyruvate</t>
  </si>
  <si>
    <t>138-08-9</t>
  </si>
  <si>
    <t>HMDB0000263</t>
  </si>
  <si>
    <t>C00074</t>
  </si>
  <si>
    <t>Com_909_neg</t>
  </si>
  <si>
    <t>(7S,8S)-DiHODE</t>
  </si>
  <si>
    <t>143288-65-7</t>
  </si>
  <si>
    <t>Com_910_neg</t>
  </si>
  <si>
    <t>Lariciresinol-4'-O-glucoside</t>
  </si>
  <si>
    <t>143663-00-7</t>
  </si>
  <si>
    <t>Com_911_neg</t>
  </si>
  <si>
    <t>9S-Hydroxy-10E,12Z-octadecadienoic acid</t>
  </si>
  <si>
    <t>15514-85-9</t>
  </si>
  <si>
    <t>HMDB0004670</t>
  </si>
  <si>
    <t>LMFA02000188</t>
  </si>
  <si>
    <t>Com_912_neg</t>
  </si>
  <si>
    <t>Com_913_neg</t>
  </si>
  <si>
    <t>Crepenynic acid</t>
  </si>
  <si>
    <t>2277-31-8</t>
  </si>
  <si>
    <t>C07289</t>
  </si>
  <si>
    <t>LMFA01030742</t>
  </si>
  <si>
    <t>Com_914_neg</t>
  </si>
  <si>
    <t>Com_915_neg</t>
  </si>
  <si>
    <t>Com_916_neg</t>
  </si>
  <si>
    <t>D-Arabinono-1,4-lactone</t>
  </si>
  <si>
    <t>HMDB0302833</t>
  </si>
  <si>
    <t>C00652</t>
  </si>
  <si>
    <t>Com_917_neg</t>
  </si>
  <si>
    <t>Com_918_neg</t>
  </si>
  <si>
    <t>Com_919_neg</t>
  </si>
  <si>
    <t>UDP-D-xylose</t>
  </si>
  <si>
    <t>C14H22N2O16P2</t>
  </si>
  <si>
    <t>HMDB0001018</t>
  </si>
  <si>
    <t>C00190</t>
  </si>
  <si>
    <t>Com_920_neg</t>
  </si>
  <si>
    <t>Com_921_neg</t>
  </si>
  <si>
    <t>Com_922_neg</t>
  </si>
  <si>
    <t>Com_923_neg</t>
  </si>
  <si>
    <t>Com_924_neg</t>
  </si>
  <si>
    <t>(2S)-2-Isopropylmalate</t>
  </si>
  <si>
    <t>C7H12O5</t>
  </si>
  <si>
    <t>49601-06-1</t>
  </si>
  <si>
    <t>HMDB0000402</t>
  </si>
  <si>
    <t>C02504</t>
  </si>
  <si>
    <t>Com_925_neg</t>
  </si>
  <si>
    <t>Com_926_neg</t>
  </si>
  <si>
    <t>1-(4-Methoxyphenyl)-1-propanol</t>
  </si>
  <si>
    <t>5349-60-0</t>
  </si>
  <si>
    <t>Com_927_neg</t>
  </si>
  <si>
    <t>Com_928_neg</t>
  </si>
  <si>
    <t>Com_929_neg</t>
  </si>
  <si>
    <t>Com_930_neg</t>
  </si>
  <si>
    <t>Com_931_neg</t>
  </si>
  <si>
    <t>Com_932_neg</t>
  </si>
  <si>
    <t>Com_933_neg</t>
  </si>
  <si>
    <t>Dimethylmalonic acid</t>
  </si>
  <si>
    <t>595-46-0</t>
  </si>
  <si>
    <t>HMDB0002001</t>
  </si>
  <si>
    <t>LMFA01170103</t>
  </si>
  <si>
    <t>Com_934_neg</t>
  </si>
  <si>
    <t>Com_935_neg</t>
  </si>
  <si>
    <t>Com_936_neg</t>
  </si>
  <si>
    <t>L-Citramalic acid</t>
  </si>
  <si>
    <t>C02614</t>
  </si>
  <si>
    <t>Com_937_neg</t>
  </si>
  <si>
    <t>Com_938_neg</t>
  </si>
  <si>
    <t>Com_939_neg</t>
  </si>
  <si>
    <t>1-Hydroxypinoresinol-1-O-Glucoside</t>
  </si>
  <si>
    <t>C26H32O12</t>
  </si>
  <si>
    <t>81495-71-8</t>
  </si>
  <si>
    <t>Com_940_neg</t>
  </si>
  <si>
    <t>Com_941_neg</t>
  </si>
  <si>
    <t>Rosmarinic acid-3'-O-glucoside</t>
  </si>
  <si>
    <t>C24H26O13</t>
  </si>
  <si>
    <t>910028-78-3</t>
  </si>
  <si>
    <t>Com_942_neg</t>
  </si>
  <si>
    <t>Benzyl acetate</t>
  </si>
  <si>
    <t>140-11-4</t>
  </si>
  <si>
    <t>HMDB0031310</t>
  </si>
  <si>
    <t>C15513</t>
  </si>
  <si>
    <t>Com_943_neg</t>
  </si>
  <si>
    <t>Com_944_neg</t>
  </si>
  <si>
    <t>Com_945_neg</t>
  </si>
  <si>
    <t>Phosphoric Acid</t>
  </si>
  <si>
    <t>H3O4P</t>
  </si>
  <si>
    <t>7664-38-2</t>
  </si>
  <si>
    <t>HMDB0001429</t>
  </si>
  <si>
    <t>C00009</t>
  </si>
  <si>
    <r>
      <t>Polygalaxanthone</t>
    </r>
    <r>
      <rPr>
        <sz val="10"/>
        <color theme="1"/>
        <rFont val="等线"/>
        <family val="2"/>
      </rPr>
      <t>Ⅵ</t>
    </r>
  </si>
  <si>
    <t>R24-1</t>
    <phoneticPr fontId="1" type="noConversion"/>
  </si>
  <si>
    <t>R24-2</t>
  </si>
  <si>
    <t>R24-3</t>
  </si>
  <si>
    <t>R0-1</t>
    <phoneticPr fontId="1" type="noConversion"/>
  </si>
  <si>
    <t>R0-2</t>
  </si>
  <si>
    <t>R0-3</t>
  </si>
  <si>
    <t>S24-1</t>
    <phoneticPr fontId="1" type="noConversion"/>
  </si>
  <si>
    <t>S24-2</t>
  </si>
  <si>
    <t>S24-3</t>
  </si>
  <si>
    <t>S0-1</t>
    <phoneticPr fontId="1" type="noConversion"/>
  </si>
  <si>
    <t>S0-2</t>
  </si>
  <si>
    <t>S0-3</t>
  </si>
  <si>
    <t>Up_Down</t>
  </si>
  <si>
    <t>up</t>
  </si>
  <si>
    <t>down</t>
  </si>
  <si>
    <t>Metabolites in the root identified</t>
    <phoneticPr fontId="1" type="noConversion"/>
  </si>
  <si>
    <t>Metabolites in the shoot identified</t>
    <phoneticPr fontId="1" type="noConversion"/>
  </si>
  <si>
    <t>Differential metabolites identified in the root</t>
    <phoneticPr fontId="1" type="noConversion"/>
  </si>
  <si>
    <t>Differential metabolites identified in the shoot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</si>
</sst>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等线"/>
      <family val="2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76"/>
  <sheetViews>
    <sheetView workbookViewId="0">
      <selection sqref="A1:V1"/>
    </sheetView>
  </sheetViews>
  <sheetFormatPr defaultRowHeight="13.2" x14ac:dyDescent="0.25"/>
  <cols>
    <col min="1" max="3" width="8.88671875" style="2"/>
    <col min="4" max="5" width="9" style="2" bestFit="1" customWidth="1"/>
    <col min="6" max="7" width="8.88671875" style="2"/>
    <col min="8" max="8" width="9.6640625" style="2" bestFit="1" customWidth="1"/>
    <col min="9" max="11" width="8.88671875" style="2"/>
    <col min="12" max="12" width="9.5546875" style="2" bestFit="1" customWidth="1"/>
    <col min="13" max="13" width="10.5546875" style="2" bestFit="1" customWidth="1"/>
    <col min="14" max="17" width="9.5546875" style="2" bestFit="1" customWidth="1"/>
    <col min="18" max="22" width="9" style="2" bestFit="1" customWidth="1"/>
    <col min="23" max="16384" width="8.88671875" style="2"/>
  </cols>
  <sheetData>
    <row r="1" spans="1:22" ht="15.6" x14ac:dyDescent="0.3">
      <c r="A1" s="5" t="s">
        <v>5127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5112</v>
      </c>
      <c r="M2" s="7" t="s">
        <v>5113</v>
      </c>
      <c r="N2" s="7" t="s">
        <v>5114</v>
      </c>
      <c r="O2" s="7" t="s">
        <v>5115</v>
      </c>
      <c r="P2" s="7" t="s">
        <v>5116</v>
      </c>
      <c r="Q2" s="7" t="s">
        <v>5117</v>
      </c>
      <c r="R2" s="7" t="s">
        <v>11</v>
      </c>
      <c r="S2" s="7" t="s">
        <v>12</v>
      </c>
      <c r="T2" s="7" t="s">
        <v>13</v>
      </c>
      <c r="U2" s="7" t="s">
        <v>14</v>
      </c>
      <c r="V2" s="7" t="s">
        <v>15</v>
      </c>
    </row>
    <row r="3" spans="1:22" x14ac:dyDescent="0.25">
      <c r="A3" s="1" t="s">
        <v>16</v>
      </c>
      <c r="B3" s="1" t="s">
        <v>17</v>
      </c>
      <c r="C3" s="1" t="s">
        <v>18</v>
      </c>
      <c r="D3" s="1">
        <v>244.2</v>
      </c>
      <c r="E3" s="1">
        <v>1.86</v>
      </c>
      <c r="F3" s="1" t="s">
        <v>19</v>
      </c>
      <c r="G3" s="1" t="s">
        <v>19</v>
      </c>
      <c r="H3" s="1" t="s">
        <v>20</v>
      </c>
      <c r="I3" s="1" t="s">
        <v>21</v>
      </c>
      <c r="J3" s="1" t="s">
        <v>22</v>
      </c>
      <c r="K3" s="1"/>
      <c r="L3" s="1">
        <v>6536000</v>
      </c>
      <c r="M3" s="1">
        <v>6293000</v>
      </c>
      <c r="N3" s="1">
        <v>5742000</v>
      </c>
      <c r="O3" s="1">
        <v>3051000</v>
      </c>
      <c r="P3" s="1">
        <v>1894000</v>
      </c>
      <c r="Q3" s="1">
        <v>3602000</v>
      </c>
      <c r="R3" s="1">
        <v>2.1728091728091701</v>
      </c>
      <c r="S3" s="1">
        <v>1.1195614752412899</v>
      </c>
      <c r="T3" s="1">
        <v>4.7440560593065298E-2</v>
      </c>
      <c r="U3" s="1">
        <v>1</v>
      </c>
      <c r="V3" s="1">
        <v>1.40605756322673</v>
      </c>
    </row>
    <row r="4" spans="1:22" x14ac:dyDescent="0.25">
      <c r="A4" s="1" t="s">
        <v>23</v>
      </c>
      <c r="B4" s="1" t="s">
        <v>24</v>
      </c>
      <c r="C4" s="1" t="s">
        <v>25</v>
      </c>
      <c r="D4" s="1">
        <v>344.31</v>
      </c>
      <c r="E4" s="1">
        <v>0.91400000000000003</v>
      </c>
      <c r="F4" s="1" t="s">
        <v>26</v>
      </c>
      <c r="G4" s="1" t="s">
        <v>27</v>
      </c>
      <c r="H4" s="1" t="s">
        <v>28</v>
      </c>
      <c r="I4" s="1" t="s">
        <v>29</v>
      </c>
      <c r="J4" s="1"/>
      <c r="K4" s="1"/>
      <c r="L4" s="1">
        <v>15240</v>
      </c>
      <c r="M4" s="1">
        <v>50410</v>
      </c>
      <c r="N4" s="1">
        <v>42890</v>
      </c>
      <c r="O4" s="1">
        <v>14290</v>
      </c>
      <c r="P4" s="1">
        <v>7224</v>
      </c>
      <c r="Q4" s="1">
        <v>37680</v>
      </c>
      <c r="R4" s="1">
        <v>1.8336317870054399</v>
      </c>
      <c r="S4" s="1">
        <v>0.87470395932831901</v>
      </c>
      <c r="T4" s="1">
        <v>0.310166493881053</v>
      </c>
      <c r="U4" s="1">
        <v>0.88888888888888895</v>
      </c>
      <c r="V4" s="1">
        <v>0.84755029289202299</v>
      </c>
    </row>
    <row r="5" spans="1:22" x14ac:dyDescent="0.25">
      <c r="A5" s="1" t="s">
        <v>30</v>
      </c>
      <c r="B5" s="1" t="s">
        <v>31</v>
      </c>
      <c r="C5" s="1" t="s">
        <v>32</v>
      </c>
      <c r="D5" s="1">
        <v>105.136</v>
      </c>
      <c r="E5" s="1">
        <v>0.84</v>
      </c>
      <c r="F5" s="1" t="s">
        <v>33</v>
      </c>
      <c r="G5" s="1" t="s">
        <v>33</v>
      </c>
      <c r="H5" s="1" t="s">
        <v>34</v>
      </c>
      <c r="I5" s="1" t="s">
        <v>35</v>
      </c>
      <c r="J5" s="1" t="s">
        <v>36</v>
      </c>
      <c r="K5" s="1"/>
      <c r="L5" s="1">
        <v>177100</v>
      </c>
      <c r="M5" s="1">
        <v>115600</v>
      </c>
      <c r="N5" s="1">
        <v>272500</v>
      </c>
      <c r="O5" s="1">
        <v>83990</v>
      </c>
      <c r="P5" s="1">
        <v>48700</v>
      </c>
      <c r="Q5" s="1">
        <v>171100</v>
      </c>
      <c r="R5" s="1">
        <v>1.86049573718687</v>
      </c>
      <c r="S5" s="1">
        <v>0.89568708492946902</v>
      </c>
      <c r="T5" s="1">
        <v>0.20034435776533399</v>
      </c>
      <c r="U5" s="1">
        <v>0.88888888888888895</v>
      </c>
      <c r="V5" s="1">
        <v>1.03712113208055</v>
      </c>
    </row>
    <row r="6" spans="1:22" x14ac:dyDescent="0.25">
      <c r="A6" s="1" t="s">
        <v>37</v>
      </c>
      <c r="B6" s="1" t="s">
        <v>38</v>
      </c>
      <c r="C6" s="1" t="s">
        <v>39</v>
      </c>
      <c r="D6" s="1">
        <v>526.83199999999999</v>
      </c>
      <c r="E6" s="1">
        <v>8.57</v>
      </c>
      <c r="F6" s="1" t="s">
        <v>26</v>
      </c>
      <c r="G6" s="1" t="s">
        <v>27</v>
      </c>
      <c r="H6" s="1" t="s">
        <v>40</v>
      </c>
      <c r="I6" s="1" t="s">
        <v>41</v>
      </c>
      <c r="J6" s="1"/>
      <c r="K6" s="1" t="s">
        <v>42</v>
      </c>
      <c r="L6" s="1">
        <v>10580</v>
      </c>
      <c r="M6" s="1">
        <v>13350</v>
      </c>
      <c r="N6" s="1">
        <v>9800</v>
      </c>
      <c r="O6" s="1">
        <v>17210</v>
      </c>
      <c r="P6" s="1">
        <v>18830</v>
      </c>
      <c r="Q6" s="1">
        <v>8904</v>
      </c>
      <c r="R6" s="1">
        <v>0.75048949804200804</v>
      </c>
      <c r="S6" s="1">
        <v>-0.41409621122090901</v>
      </c>
      <c r="T6" s="1">
        <v>0.41532325730154701</v>
      </c>
      <c r="U6" s="1">
        <v>0.66666666666666696</v>
      </c>
      <c r="V6" s="1">
        <v>0.72852529309885605</v>
      </c>
    </row>
    <row r="7" spans="1:22" x14ac:dyDescent="0.25">
      <c r="A7" s="1" t="s">
        <v>43</v>
      </c>
      <c r="B7" s="1" t="s">
        <v>44</v>
      </c>
      <c r="C7" s="1" t="s">
        <v>45</v>
      </c>
      <c r="D7" s="1">
        <v>276.41399999999999</v>
      </c>
      <c r="E7" s="1">
        <v>12.15</v>
      </c>
      <c r="F7" s="1" t="s">
        <v>26</v>
      </c>
      <c r="G7" s="1" t="s">
        <v>27</v>
      </c>
      <c r="H7" s="1" t="s">
        <v>46</v>
      </c>
      <c r="I7" s="1"/>
      <c r="J7" s="1"/>
      <c r="K7" s="1" t="s">
        <v>47</v>
      </c>
      <c r="L7" s="1">
        <v>534100</v>
      </c>
      <c r="M7" s="1">
        <v>656100</v>
      </c>
      <c r="N7" s="1">
        <v>698800</v>
      </c>
      <c r="O7" s="1">
        <v>244900</v>
      </c>
      <c r="P7" s="1">
        <v>178700</v>
      </c>
      <c r="Q7" s="1">
        <v>517600</v>
      </c>
      <c r="R7" s="1">
        <v>2.0070123246918801</v>
      </c>
      <c r="S7" s="1">
        <v>1.0050494760514299</v>
      </c>
      <c r="T7" s="1">
        <v>0.120474829500476</v>
      </c>
      <c r="U7" s="1">
        <v>1</v>
      </c>
      <c r="V7" s="1">
        <v>0.88046473428719496</v>
      </c>
    </row>
    <row r="8" spans="1:22" x14ac:dyDescent="0.25">
      <c r="A8" s="1" t="s">
        <v>48</v>
      </c>
      <c r="B8" s="1" t="s">
        <v>49</v>
      </c>
      <c r="C8" s="1" t="s">
        <v>50</v>
      </c>
      <c r="D8" s="1">
        <v>473.43900000000002</v>
      </c>
      <c r="E8" s="1">
        <v>4.83</v>
      </c>
      <c r="F8" s="1" t="s">
        <v>51</v>
      </c>
      <c r="G8" s="1" t="s">
        <v>52</v>
      </c>
      <c r="H8" s="1" t="s">
        <v>53</v>
      </c>
      <c r="I8" s="1" t="s">
        <v>54</v>
      </c>
      <c r="J8" s="1" t="s">
        <v>55</v>
      </c>
      <c r="K8" s="1"/>
      <c r="L8" s="1">
        <v>137100</v>
      </c>
      <c r="M8" s="1">
        <v>123100</v>
      </c>
      <c r="N8" s="1">
        <v>113600</v>
      </c>
      <c r="O8" s="1">
        <v>97840</v>
      </c>
      <c r="P8" s="1">
        <v>30540</v>
      </c>
      <c r="Q8" s="1">
        <v>66340</v>
      </c>
      <c r="R8" s="1">
        <v>1.9196795398521</v>
      </c>
      <c r="S8" s="1">
        <v>0.94086549591879498</v>
      </c>
      <c r="T8" s="1">
        <v>0.154606652496695</v>
      </c>
      <c r="U8" s="1">
        <v>1</v>
      </c>
      <c r="V8" s="1">
        <v>1.36492170184555</v>
      </c>
    </row>
    <row r="9" spans="1:22" x14ac:dyDescent="0.25">
      <c r="A9" s="1" t="s">
        <v>56</v>
      </c>
      <c r="B9" s="1" t="s">
        <v>57</v>
      </c>
      <c r="C9" s="1" t="s">
        <v>58</v>
      </c>
      <c r="D9" s="1">
        <v>148.16</v>
      </c>
      <c r="E9" s="1">
        <v>0.87</v>
      </c>
      <c r="F9" s="1" t="s">
        <v>59</v>
      </c>
      <c r="G9" s="1" t="s">
        <v>60</v>
      </c>
      <c r="H9" s="1" t="s">
        <v>61</v>
      </c>
      <c r="I9" s="1" t="s">
        <v>62</v>
      </c>
      <c r="J9" s="1" t="s">
        <v>63</v>
      </c>
      <c r="K9" s="1"/>
      <c r="L9" s="1">
        <v>106600</v>
      </c>
      <c r="M9" s="1">
        <v>178500</v>
      </c>
      <c r="N9" s="1">
        <v>207145</v>
      </c>
      <c r="O9" s="1">
        <v>170900</v>
      </c>
      <c r="P9" s="1">
        <v>151100</v>
      </c>
      <c r="Q9" s="1">
        <v>207300</v>
      </c>
      <c r="R9" s="1">
        <v>0.92999244284904603</v>
      </c>
      <c r="S9" s="1">
        <v>-0.104709102009168</v>
      </c>
      <c r="T9" s="1">
        <v>0.67820335517651598</v>
      </c>
      <c r="U9" s="1">
        <v>0.44444444444444398</v>
      </c>
      <c r="V9" s="1">
        <v>0.276558508440511</v>
      </c>
    </row>
    <row r="10" spans="1:22" x14ac:dyDescent="0.25">
      <c r="A10" s="1" t="s">
        <v>64</v>
      </c>
      <c r="B10" s="1" t="s">
        <v>65</v>
      </c>
      <c r="C10" s="1" t="s">
        <v>66</v>
      </c>
      <c r="D10" s="1">
        <v>120.152</v>
      </c>
      <c r="E10" s="1">
        <v>4.09</v>
      </c>
      <c r="F10" s="1" t="s">
        <v>67</v>
      </c>
      <c r="G10" s="1" t="s">
        <v>67</v>
      </c>
      <c r="H10" s="1" t="s">
        <v>68</v>
      </c>
      <c r="I10" s="1" t="s">
        <v>69</v>
      </c>
      <c r="J10" s="1" t="s">
        <v>70</v>
      </c>
      <c r="K10" s="1"/>
      <c r="L10" s="1">
        <v>458000</v>
      </c>
      <c r="M10" s="1">
        <v>507500</v>
      </c>
      <c r="N10" s="1">
        <v>937700</v>
      </c>
      <c r="O10" s="1">
        <v>379100</v>
      </c>
      <c r="P10" s="1">
        <v>269900</v>
      </c>
      <c r="Q10" s="1">
        <v>418800</v>
      </c>
      <c r="R10" s="1">
        <v>1.78235624648811</v>
      </c>
      <c r="S10" s="1">
        <v>0.83378572276062601</v>
      </c>
      <c r="T10" s="1">
        <v>0.121421267915766</v>
      </c>
      <c r="U10" s="1">
        <v>1</v>
      </c>
      <c r="V10" s="1">
        <v>0.63164613557879701</v>
      </c>
    </row>
    <row r="11" spans="1:22" x14ac:dyDescent="0.25">
      <c r="A11" s="1" t="s">
        <v>71</v>
      </c>
      <c r="B11" s="1" t="s">
        <v>72</v>
      </c>
      <c r="C11" s="1" t="s">
        <v>73</v>
      </c>
      <c r="D11" s="1">
        <v>131.173</v>
      </c>
      <c r="E11" s="1">
        <v>2.1</v>
      </c>
      <c r="F11" s="1" t="s">
        <v>26</v>
      </c>
      <c r="G11" s="1" t="s">
        <v>27</v>
      </c>
      <c r="H11" s="1" t="s">
        <v>74</v>
      </c>
      <c r="I11" s="1"/>
      <c r="J11" s="1"/>
      <c r="K11" s="1"/>
      <c r="L11" s="1">
        <v>15810</v>
      </c>
      <c r="M11" s="1">
        <v>20430</v>
      </c>
      <c r="N11" s="1">
        <v>40850</v>
      </c>
      <c r="O11" s="1">
        <v>20470</v>
      </c>
      <c r="P11" s="1">
        <v>17040</v>
      </c>
      <c r="Q11" s="1">
        <v>19650</v>
      </c>
      <c r="R11" s="1">
        <v>1.3486703988803399</v>
      </c>
      <c r="S11" s="1">
        <v>0.43153781159128302</v>
      </c>
      <c r="T11" s="1">
        <v>0.52381077244124796</v>
      </c>
      <c r="U11" s="1">
        <v>0.55555555555555602</v>
      </c>
      <c r="V11" s="1">
        <v>0.234413273657542</v>
      </c>
    </row>
    <row r="12" spans="1:22" x14ac:dyDescent="0.25">
      <c r="A12" s="1" t="s">
        <v>75</v>
      </c>
      <c r="B12" s="1" t="s">
        <v>76</v>
      </c>
      <c r="C12" s="1" t="s">
        <v>77</v>
      </c>
      <c r="D12" s="1">
        <v>149.25</v>
      </c>
      <c r="E12" s="1">
        <v>1.04</v>
      </c>
      <c r="F12" s="1" t="s">
        <v>51</v>
      </c>
      <c r="G12" s="1" t="s">
        <v>78</v>
      </c>
      <c r="H12" s="1" t="s">
        <v>79</v>
      </c>
      <c r="I12" s="1"/>
      <c r="J12" s="1"/>
      <c r="K12" s="1"/>
      <c r="L12" s="1">
        <v>869000</v>
      </c>
      <c r="M12" s="1">
        <v>502600</v>
      </c>
      <c r="N12" s="1">
        <v>1269000</v>
      </c>
      <c r="O12" s="1">
        <v>1116000</v>
      </c>
      <c r="P12" s="1">
        <v>1072000</v>
      </c>
      <c r="Q12" s="1">
        <v>572700</v>
      </c>
      <c r="R12" s="1">
        <v>0.95649654073242296</v>
      </c>
      <c r="S12" s="1">
        <v>-6.4168343960724405E-2</v>
      </c>
      <c r="T12" s="1">
        <v>0.84806636000508795</v>
      </c>
      <c r="U12" s="1">
        <v>0.55555555555555602</v>
      </c>
      <c r="V12" s="1">
        <v>0.230702070235663</v>
      </c>
    </row>
    <row r="13" spans="1:22" x14ac:dyDescent="0.25">
      <c r="A13" s="1" t="s">
        <v>80</v>
      </c>
      <c r="B13" s="1" t="s">
        <v>81</v>
      </c>
      <c r="C13" s="1" t="s">
        <v>82</v>
      </c>
      <c r="D13" s="1">
        <v>297.33300000000003</v>
      </c>
      <c r="E13" s="1">
        <v>4.91</v>
      </c>
      <c r="F13" s="1" t="s">
        <v>19</v>
      </c>
      <c r="G13" s="1" t="s">
        <v>19</v>
      </c>
      <c r="H13" s="1" t="s">
        <v>83</v>
      </c>
      <c r="I13" s="1" t="s">
        <v>84</v>
      </c>
      <c r="J13" s="1" t="s">
        <v>85</v>
      </c>
      <c r="K13" s="1"/>
      <c r="L13" s="1">
        <v>242900</v>
      </c>
      <c r="M13" s="1">
        <v>460100</v>
      </c>
      <c r="N13" s="1">
        <v>152800</v>
      </c>
      <c r="O13" s="1">
        <v>171100</v>
      </c>
      <c r="P13" s="1">
        <v>68830</v>
      </c>
      <c r="Q13" s="1">
        <v>207600</v>
      </c>
      <c r="R13" s="1">
        <v>1.91227403749469</v>
      </c>
      <c r="S13" s="1">
        <v>0.935289282840289</v>
      </c>
      <c r="T13" s="1">
        <v>0.237774139211295</v>
      </c>
      <c r="U13" s="1">
        <v>0.77777777777777801</v>
      </c>
      <c r="V13" s="1">
        <v>1.06825590962218</v>
      </c>
    </row>
    <row r="14" spans="1:22" x14ac:dyDescent="0.25">
      <c r="A14" s="1" t="s">
        <v>86</v>
      </c>
      <c r="B14" s="1" t="s">
        <v>87</v>
      </c>
      <c r="C14" s="1" t="s">
        <v>88</v>
      </c>
      <c r="D14" s="1">
        <v>317.50700000000001</v>
      </c>
      <c r="E14" s="1">
        <v>9.5399999999999991</v>
      </c>
      <c r="F14" s="1" t="s">
        <v>33</v>
      </c>
      <c r="G14" s="1" t="s">
        <v>33</v>
      </c>
      <c r="H14" s="1" t="s">
        <v>89</v>
      </c>
      <c r="I14" s="1" t="s">
        <v>90</v>
      </c>
      <c r="J14" s="1" t="s">
        <v>91</v>
      </c>
      <c r="K14" s="1"/>
      <c r="L14" s="1">
        <v>15710</v>
      </c>
      <c r="M14" s="1">
        <v>24630</v>
      </c>
      <c r="N14" s="1">
        <v>30130</v>
      </c>
      <c r="O14" s="1">
        <v>12680</v>
      </c>
      <c r="P14" s="1">
        <v>16560</v>
      </c>
      <c r="Q14" s="1">
        <v>7629</v>
      </c>
      <c r="R14" s="1">
        <v>1.9113618487075901</v>
      </c>
      <c r="S14" s="1">
        <v>0.93460092740915701</v>
      </c>
      <c r="T14" s="1">
        <v>9.2327030815266095E-2</v>
      </c>
      <c r="U14" s="1">
        <v>0.88888888888888895</v>
      </c>
      <c r="V14" s="1">
        <v>1.0417165450147801</v>
      </c>
    </row>
    <row r="15" spans="1:22" x14ac:dyDescent="0.25">
      <c r="A15" s="1" t="s">
        <v>92</v>
      </c>
      <c r="B15" s="1" t="s">
        <v>93</v>
      </c>
      <c r="C15" s="1" t="s">
        <v>94</v>
      </c>
      <c r="D15" s="1">
        <v>188.22</v>
      </c>
      <c r="E15" s="1">
        <v>7.4329999999999998</v>
      </c>
      <c r="F15" s="1" t="s">
        <v>95</v>
      </c>
      <c r="G15" s="1" t="s">
        <v>95</v>
      </c>
      <c r="H15" s="1" t="s">
        <v>96</v>
      </c>
      <c r="I15" s="1" t="s">
        <v>97</v>
      </c>
      <c r="J15" s="1" t="s">
        <v>98</v>
      </c>
      <c r="K15" s="1" t="s">
        <v>99</v>
      </c>
      <c r="L15" s="1">
        <v>12280</v>
      </c>
      <c r="M15" s="1">
        <v>16730</v>
      </c>
      <c r="N15" s="1">
        <v>11230</v>
      </c>
      <c r="O15" s="1">
        <v>10010</v>
      </c>
      <c r="P15" s="1">
        <v>15220</v>
      </c>
      <c r="Q15" s="1">
        <v>18120</v>
      </c>
      <c r="R15" s="1">
        <v>0.92825836216839697</v>
      </c>
      <c r="S15" s="1">
        <v>-0.107401688303669</v>
      </c>
      <c r="T15" s="1">
        <v>0.79496507117901405</v>
      </c>
      <c r="U15" s="1">
        <v>0.55555555555555602</v>
      </c>
      <c r="V15" s="1">
        <v>0.11239474556819901</v>
      </c>
    </row>
    <row r="16" spans="1:22" x14ac:dyDescent="0.25">
      <c r="A16" s="1" t="s">
        <v>100</v>
      </c>
      <c r="B16" s="1" t="s">
        <v>101</v>
      </c>
      <c r="C16" s="1" t="s">
        <v>102</v>
      </c>
      <c r="D16" s="1">
        <v>276.24299999999999</v>
      </c>
      <c r="E16" s="1">
        <v>1.05</v>
      </c>
      <c r="F16" s="1" t="s">
        <v>103</v>
      </c>
      <c r="G16" s="1" t="s">
        <v>103</v>
      </c>
      <c r="H16" s="1" t="s">
        <v>104</v>
      </c>
      <c r="I16" s="1" t="s">
        <v>105</v>
      </c>
      <c r="J16" s="1" t="s">
        <v>106</v>
      </c>
      <c r="K16" s="1"/>
      <c r="L16" s="1">
        <v>53650</v>
      </c>
      <c r="M16" s="1">
        <v>65720</v>
      </c>
      <c r="N16" s="1">
        <v>49820</v>
      </c>
      <c r="O16" s="1">
        <v>16630</v>
      </c>
      <c r="P16" s="1">
        <v>10750</v>
      </c>
      <c r="Q16" s="1">
        <v>37280</v>
      </c>
      <c r="R16" s="1">
        <v>2.6166099597896699</v>
      </c>
      <c r="S16" s="1">
        <v>1.3876988876970999</v>
      </c>
      <c r="T16" s="1">
        <v>8.9138536391791506E-2</v>
      </c>
      <c r="U16" s="1">
        <v>1</v>
      </c>
      <c r="V16" s="1">
        <v>1.4653016555625</v>
      </c>
    </row>
    <row r="17" spans="1:22" x14ac:dyDescent="0.25">
      <c r="A17" s="1" t="s">
        <v>107</v>
      </c>
      <c r="B17" s="1" t="s">
        <v>108</v>
      </c>
      <c r="C17" s="1" t="s">
        <v>109</v>
      </c>
      <c r="D17" s="1">
        <v>169.18</v>
      </c>
      <c r="E17" s="1">
        <v>0.84</v>
      </c>
      <c r="F17" s="1" t="s">
        <v>103</v>
      </c>
      <c r="G17" s="1" t="s">
        <v>103</v>
      </c>
      <c r="H17" s="1" t="s">
        <v>110</v>
      </c>
      <c r="I17" s="1" t="s">
        <v>111</v>
      </c>
      <c r="J17" s="1" t="s">
        <v>112</v>
      </c>
      <c r="K17" s="1"/>
      <c r="L17" s="1">
        <v>40570</v>
      </c>
      <c r="M17" s="1">
        <v>32020</v>
      </c>
      <c r="N17" s="1">
        <v>86460</v>
      </c>
      <c r="O17" s="1">
        <v>17880</v>
      </c>
      <c r="P17" s="1">
        <v>14180</v>
      </c>
      <c r="Q17" s="1">
        <v>38350</v>
      </c>
      <c r="R17" s="1">
        <v>2.2589120863513701</v>
      </c>
      <c r="S17" s="1">
        <v>1.1756281241825399</v>
      </c>
      <c r="T17" s="1">
        <v>0.12697153839324599</v>
      </c>
      <c r="U17" s="1">
        <v>0.88888888888888895</v>
      </c>
      <c r="V17" s="1">
        <v>1.08969320382476</v>
      </c>
    </row>
    <row r="18" spans="1:22" x14ac:dyDescent="0.25">
      <c r="A18" s="1" t="s">
        <v>113</v>
      </c>
      <c r="B18" s="1" t="s">
        <v>114</v>
      </c>
      <c r="C18" s="1" t="s">
        <v>115</v>
      </c>
      <c r="D18" s="1">
        <v>267.3</v>
      </c>
      <c r="E18" s="1">
        <v>0.91</v>
      </c>
      <c r="F18" s="1" t="s">
        <v>103</v>
      </c>
      <c r="G18" s="1" t="s">
        <v>103</v>
      </c>
      <c r="H18" s="1"/>
      <c r="I18" s="1"/>
      <c r="J18" s="1" t="s">
        <v>116</v>
      </c>
      <c r="K18" s="1"/>
      <c r="L18" s="1">
        <v>260100</v>
      </c>
      <c r="M18" s="1">
        <v>438500</v>
      </c>
      <c r="N18" s="1">
        <v>241200</v>
      </c>
      <c r="O18" s="1">
        <v>108100</v>
      </c>
      <c r="P18" s="1">
        <v>38690</v>
      </c>
      <c r="Q18" s="1">
        <v>211600</v>
      </c>
      <c r="R18" s="1">
        <v>2.6222829878065799</v>
      </c>
      <c r="S18" s="1">
        <v>1.3908233846729801</v>
      </c>
      <c r="T18" s="1">
        <v>0.133822187545689</v>
      </c>
      <c r="U18" s="1">
        <v>1</v>
      </c>
      <c r="V18" s="1">
        <v>1.5304992785210001</v>
      </c>
    </row>
    <row r="19" spans="1:22" x14ac:dyDescent="0.25">
      <c r="A19" s="1" t="s">
        <v>117</v>
      </c>
      <c r="B19" s="1" t="s">
        <v>118</v>
      </c>
      <c r="C19" s="1" t="s">
        <v>119</v>
      </c>
      <c r="D19" s="1">
        <v>145.24600000000001</v>
      </c>
      <c r="E19" s="1">
        <v>0.68</v>
      </c>
      <c r="F19" s="1" t="s">
        <v>120</v>
      </c>
      <c r="G19" s="1" t="s">
        <v>120</v>
      </c>
      <c r="H19" s="1" t="s">
        <v>121</v>
      </c>
      <c r="I19" s="1" t="s">
        <v>122</v>
      </c>
      <c r="J19" s="1" t="s">
        <v>123</v>
      </c>
      <c r="K19" s="1"/>
      <c r="L19" s="1">
        <v>103600</v>
      </c>
      <c r="M19" s="1">
        <v>104300</v>
      </c>
      <c r="N19" s="1">
        <v>424800</v>
      </c>
      <c r="O19" s="1">
        <v>17180</v>
      </c>
      <c r="P19" s="1">
        <v>3910</v>
      </c>
      <c r="Q19" s="1">
        <v>93400</v>
      </c>
      <c r="R19" s="1">
        <v>5.5262468337846098</v>
      </c>
      <c r="S19" s="1">
        <v>2.46630000259991</v>
      </c>
      <c r="T19" s="1">
        <v>0.123055924259427</v>
      </c>
      <c r="U19" s="1">
        <v>1</v>
      </c>
      <c r="V19" s="1">
        <v>1.21939889873723</v>
      </c>
    </row>
    <row r="20" spans="1:22" x14ac:dyDescent="0.25">
      <c r="A20" s="1" t="s">
        <v>124</v>
      </c>
      <c r="B20" s="1" t="s">
        <v>125</v>
      </c>
      <c r="C20" s="1" t="s">
        <v>82</v>
      </c>
      <c r="D20" s="1">
        <v>297.33300000000003</v>
      </c>
      <c r="E20" s="1">
        <v>4.9400000000000004</v>
      </c>
      <c r="F20" s="1" t="s">
        <v>19</v>
      </c>
      <c r="G20" s="1" t="s">
        <v>19</v>
      </c>
      <c r="H20" s="1"/>
      <c r="I20" s="1"/>
      <c r="J20" s="1"/>
      <c r="K20" s="1"/>
      <c r="L20" s="1">
        <v>319300</v>
      </c>
      <c r="M20" s="1">
        <v>458500</v>
      </c>
      <c r="N20" s="1">
        <v>176900</v>
      </c>
      <c r="O20" s="1">
        <v>160500</v>
      </c>
      <c r="P20" s="1">
        <v>97940</v>
      </c>
      <c r="Q20" s="1">
        <v>276900</v>
      </c>
      <c r="R20" s="1">
        <v>1.7833526357081499</v>
      </c>
      <c r="S20" s="1">
        <v>0.83459200609527395</v>
      </c>
      <c r="T20" s="1">
        <v>0.22000791393913599</v>
      </c>
      <c r="U20" s="1">
        <v>0.88888888888888895</v>
      </c>
      <c r="V20" s="1">
        <v>0.95431390010011297</v>
      </c>
    </row>
    <row r="21" spans="1:22" x14ac:dyDescent="0.25">
      <c r="A21" s="1" t="s">
        <v>126</v>
      </c>
      <c r="B21" s="1" t="s">
        <v>127</v>
      </c>
      <c r="C21" s="1" t="s">
        <v>128</v>
      </c>
      <c r="D21" s="1">
        <v>89.093000000000004</v>
      </c>
      <c r="E21" s="1">
        <v>0.9</v>
      </c>
      <c r="F21" s="1" t="s">
        <v>103</v>
      </c>
      <c r="G21" s="1" t="s">
        <v>103</v>
      </c>
      <c r="H21" s="1" t="s">
        <v>129</v>
      </c>
      <c r="I21" s="1" t="s">
        <v>130</v>
      </c>
      <c r="J21" s="1" t="s">
        <v>131</v>
      </c>
      <c r="K21" s="1"/>
      <c r="L21" s="1">
        <v>601600</v>
      </c>
      <c r="M21" s="1">
        <v>1257000</v>
      </c>
      <c r="N21" s="1">
        <v>1177000</v>
      </c>
      <c r="O21" s="1">
        <v>353900</v>
      </c>
      <c r="P21" s="1">
        <v>377600</v>
      </c>
      <c r="Q21" s="1">
        <v>821000</v>
      </c>
      <c r="R21" s="1">
        <v>1.95529790660225</v>
      </c>
      <c r="S21" s="1">
        <v>0.96738843138687602</v>
      </c>
      <c r="T21" s="1">
        <v>0.124791392880407</v>
      </c>
      <c r="U21" s="1">
        <v>0.88888888888888895</v>
      </c>
      <c r="V21" s="1">
        <v>0.94386151896285997</v>
      </c>
    </row>
    <row r="22" spans="1:22" x14ac:dyDescent="0.25">
      <c r="A22" s="1" t="s">
        <v>132</v>
      </c>
      <c r="B22" s="1" t="s">
        <v>133</v>
      </c>
      <c r="C22" s="1" t="s">
        <v>134</v>
      </c>
      <c r="D22" s="1">
        <v>398.4</v>
      </c>
      <c r="E22" s="1">
        <v>0.84</v>
      </c>
      <c r="F22" s="1" t="s">
        <v>19</v>
      </c>
      <c r="G22" s="1" t="s">
        <v>19</v>
      </c>
      <c r="H22" s="1" t="s">
        <v>135</v>
      </c>
      <c r="I22" s="1"/>
      <c r="J22" s="1"/>
      <c r="K22" s="1"/>
      <c r="L22" s="1">
        <v>78290</v>
      </c>
      <c r="M22" s="1">
        <v>91660</v>
      </c>
      <c r="N22" s="1">
        <v>148300</v>
      </c>
      <c r="O22" s="1">
        <v>15820</v>
      </c>
      <c r="P22" s="1">
        <v>34844</v>
      </c>
      <c r="Q22" s="1">
        <v>9814</v>
      </c>
      <c r="R22" s="1">
        <v>5.26224412182943</v>
      </c>
      <c r="S22" s="1">
        <v>2.3956781784131902</v>
      </c>
      <c r="T22" s="1">
        <v>2.4075679886745201E-2</v>
      </c>
      <c r="U22" s="1">
        <v>1</v>
      </c>
      <c r="V22" s="1">
        <v>1.4010553379406401</v>
      </c>
    </row>
    <row r="23" spans="1:22" x14ac:dyDescent="0.25">
      <c r="A23" s="1" t="s">
        <v>136</v>
      </c>
      <c r="B23" s="1" t="s">
        <v>137</v>
      </c>
      <c r="C23" s="1" t="s">
        <v>138</v>
      </c>
      <c r="D23" s="1">
        <v>376.36399999999998</v>
      </c>
      <c r="E23" s="1">
        <v>5.94</v>
      </c>
      <c r="F23" s="1" t="s">
        <v>139</v>
      </c>
      <c r="G23" s="1" t="s">
        <v>139</v>
      </c>
      <c r="H23" s="1" t="s">
        <v>140</v>
      </c>
      <c r="I23" s="1" t="s">
        <v>141</v>
      </c>
      <c r="J23" s="1" t="s">
        <v>142</v>
      </c>
      <c r="K23" s="1"/>
      <c r="L23" s="1">
        <v>197200</v>
      </c>
      <c r="M23" s="1">
        <v>206000</v>
      </c>
      <c r="N23" s="1">
        <v>333400</v>
      </c>
      <c r="O23" s="1">
        <v>144900</v>
      </c>
      <c r="P23" s="1">
        <v>72470</v>
      </c>
      <c r="Q23" s="1">
        <v>151700</v>
      </c>
      <c r="R23" s="1">
        <v>1.9958273498252399</v>
      </c>
      <c r="S23" s="1">
        <v>0.996986924921619</v>
      </c>
      <c r="T23" s="1">
        <v>7.8347078355743296E-2</v>
      </c>
      <c r="U23" s="1">
        <v>1</v>
      </c>
      <c r="V23" s="1">
        <v>1.3309218751590699</v>
      </c>
    </row>
    <row r="24" spans="1:22" x14ac:dyDescent="0.25">
      <c r="A24" s="1" t="s">
        <v>143</v>
      </c>
      <c r="B24" s="1" t="s">
        <v>144</v>
      </c>
      <c r="C24" s="1" t="s">
        <v>145</v>
      </c>
      <c r="D24" s="1">
        <v>103.12</v>
      </c>
      <c r="E24" s="1">
        <v>0.91</v>
      </c>
      <c r="F24" s="1" t="s">
        <v>95</v>
      </c>
      <c r="G24" s="1" t="s">
        <v>95</v>
      </c>
      <c r="H24" s="1" t="s">
        <v>146</v>
      </c>
      <c r="I24" s="1"/>
      <c r="J24" s="1"/>
      <c r="K24" s="1"/>
      <c r="L24" s="1">
        <v>2209000</v>
      </c>
      <c r="M24" s="1">
        <v>3209000</v>
      </c>
      <c r="N24" s="1">
        <v>1631000</v>
      </c>
      <c r="O24" s="1">
        <v>718100</v>
      </c>
      <c r="P24" s="1">
        <v>401400</v>
      </c>
      <c r="Q24" s="1">
        <v>2953000</v>
      </c>
      <c r="R24" s="1">
        <v>1.73087783916513</v>
      </c>
      <c r="S24" s="1">
        <v>0.79150390665150705</v>
      </c>
      <c r="T24" s="1">
        <v>0.27718633552126098</v>
      </c>
      <c r="U24" s="1">
        <v>0.77777777777777801</v>
      </c>
      <c r="V24" s="1">
        <v>1.2008387791006201</v>
      </c>
    </row>
    <row r="25" spans="1:22" x14ac:dyDescent="0.25">
      <c r="A25" s="1" t="s">
        <v>147</v>
      </c>
      <c r="B25" s="1" t="s">
        <v>148</v>
      </c>
      <c r="C25" s="1" t="s">
        <v>149</v>
      </c>
      <c r="D25" s="1">
        <v>160.16999999999999</v>
      </c>
      <c r="E25" s="1">
        <v>9.2379999999999995</v>
      </c>
      <c r="F25" s="1" t="s">
        <v>150</v>
      </c>
      <c r="G25" s="1" t="s">
        <v>151</v>
      </c>
      <c r="H25" s="1" t="s">
        <v>152</v>
      </c>
      <c r="I25" s="1" t="s">
        <v>153</v>
      </c>
      <c r="J25" s="1"/>
      <c r="K25" s="1"/>
      <c r="L25" s="1">
        <v>13080</v>
      </c>
      <c r="M25" s="1">
        <v>19517</v>
      </c>
      <c r="N25" s="1">
        <v>16530</v>
      </c>
      <c r="O25" s="1">
        <v>19020</v>
      </c>
      <c r="P25" s="1">
        <v>17200</v>
      </c>
      <c r="Q25" s="1">
        <v>55913</v>
      </c>
      <c r="R25" s="1">
        <v>0.53321828226585499</v>
      </c>
      <c r="S25" s="1">
        <v>-0.90720184844000995</v>
      </c>
      <c r="T25" s="1">
        <v>0.32391088040752197</v>
      </c>
      <c r="U25" s="1">
        <v>0.77777777777777801</v>
      </c>
      <c r="V25" s="1">
        <v>0.779172636956315</v>
      </c>
    </row>
    <row r="26" spans="1:22" x14ac:dyDescent="0.25">
      <c r="A26" s="1" t="s">
        <v>154</v>
      </c>
      <c r="B26" s="1" t="s">
        <v>155</v>
      </c>
      <c r="C26" s="1" t="s">
        <v>156</v>
      </c>
      <c r="D26" s="1">
        <v>120.11199999999999</v>
      </c>
      <c r="E26" s="1">
        <v>4.0999999999999996</v>
      </c>
      <c r="F26" s="1" t="s">
        <v>51</v>
      </c>
      <c r="G26" s="1" t="s">
        <v>157</v>
      </c>
      <c r="H26" s="1" t="s">
        <v>158</v>
      </c>
      <c r="I26" s="1" t="s">
        <v>159</v>
      </c>
      <c r="J26" s="1" t="s">
        <v>160</v>
      </c>
      <c r="K26" s="1"/>
      <c r="L26" s="1">
        <v>36810</v>
      </c>
      <c r="M26" s="1">
        <v>48390</v>
      </c>
      <c r="N26" s="1">
        <v>84090</v>
      </c>
      <c r="O26" s="1">
        <v>40840</v>
      </c>
      <c r="P26" s="1">
        <v>24780</v>
      </c>
      <c r="Q26" s="1">
        <v>40680</v>
      </c>
      <c r="R26" s="1">
        <v>1.59256820319849</v>
      </c>
      <c r="S26" s="1">
        <v>0.67135515854703598</v>
      </c>
      <c r="T26" s="1">
        <v>0.22625380763818101</v>
      </c>
      <c r="U26" s="1">
        <v>0.77777777777777801</v>
      </c>
      <c r="V26" s="1">
        <v>0.48924556426906901</v>
      </c>
    </row>
    <row r="27" spans="1:22" x14ac:dyDescent="0.25">
      <c r="A27" s="1" t="s">
        <v>161</v>
      </c>
      <c r="B27" s="1" t="s">
        <v>162</v>
      </c>
      <c r="C27" s="1" t="s">
        <v>163</v>
      </c>
      <c r="D27" s="1">
        <v>188.267</v>
      </c>
      <c r="E27" s="1">
        <v>0.76</v>
      </c>
      <c r="F27" s="1" t="s">
        <v>103</v>
      </c>
      <c r="G27" s="1" t="s">
        <v>103</v>
      </c>
      <c r="H27" s="1" t="s">
        <v>164</v>
      </c>
      <c r="I27" s="1"/>
      <c r="J27" s="1"/>
      <c r="K27" s="1"/>
      <c r="L27" s="1">
        <v>2801000</v>
      </c>
      <c r="M27" s="1">
        <v>3284000</v>
      </c>
      <c r="N27" s="1">
        <v>3040000</v>
      </c>
      <c r="O27" s="1">
        <v>2433000</v>
      </c>
      <c r="P27" s="1">
        <v>758600</v>
      </c>
      <c r="Q27" s="1">
        <v>1468000</v>
      </c>
      <c r="R27" s="1">
        <v>1.9583226027985201</v>
      </c>
      <c r="S27" s="1">
        <v>0.96961844579983003</v>
      </c>
      <c r="T27" s="1">
        <v>0.14516970505559099</v>
      </c>
      <c r="U27" s="1">
        <v>1</v>
      </c>
      <c r="V27" s="1">
        <v>1.2687389441138599</v>
      </c>
    </row>
    <row r="28" spans="1:22" x14ac:dyDescent="0.25">
      <c r="A28" s="1" t="s">
        <v>165</v>
      </c>
      <c r="B28" s="1" t="s">
        <v>166</v>
      </c>
      <c r="C28" s="1" t="s">
        <v>167</v>
      </c>
      <c r="D28" s="1">
        <v>204.22399999999999</v>
      </c>
      <c r="E28" s="1">
        <v>0.84</v>
      </c>
      <c r="F28" s="1" t="s">
        <v>103</v>
      </c>
      <c r="G28" s="1" t="s">
        <v>103</v>
      </c>
      <c r="H28" s="3">
        <v>1404817</v>
      </c>
      <c r="I28" s="1"/>
      <c r="J28" s="1"/>
      <c r="K28" s="1"/>
      <c r="L28" s="1">
        <v>32380</v>
      </c>
      <c r="M28" s="1">
        <v>23080</v>
      </c>
      <c r="N28" s="1">
        <v>32670</v>
      </c>
      <c r="O28" s="1">
        <v>15067</v>
      </c>
      <c r="P28" s="1">
        <v>10490</v>
      </c>
      <c r="Q28" s="1">
        <v>20090</v>
      </c>
      <c r="R28" s="1">
        <v>1.93068547768747</v>
      </c>
      <c r="S28" s="1">
        <v>0.94911315820939801</v>
      </c>
      <c r="T28" s="1">
        <v>4.7276412164062198E-2</v>
      </c>
      <c r="U28" s="1">
        <v>1</v>
      </c>
      <c r="V28" s="1">
        <v>0.89781056556084204</v>
      </c>
    </row>
    <row r="29" spans="1:22" x14ac:dyDescent="0.25">
      <c r="A29" s="1" t="s">
        <v>168</v>
      </c>
      <c r="B29" s="1" t="s">
        <v>169</v>
      </c>
      <c r="C29" s="1" t="s">
        <v>170</v>
      </c>
      <c r="D29" s="1">
        <v>188.23</v>
      </c>
      <c r="E29" s="1">
        <v>0.95</v>
      </c>
      <c r="F29" s="1" t="s">
        <v>103</v>
      </c>
      <c r="G29" s="1" t="s">
        <v>103</v>
      </c>
      <c r="H29" s="1" t="s">
        <v>171</v>
      </c>
      <c r="I29" s="1"/>
      <c r="J29" s="1"/>
      <c r="K29" s="1"/>
      <c r="L29" s="1">
        <v>121000</v>
      </c>
      <c r="M29" s="1">
        <v>131900</v>
      </c>
      <c r="N29" s="1">
        <v>111500</v>
      </c>
      <c r="O29" s="1">
        <v>52480</v>
      </c>
      <c r="P29" s="1">
        <v>37530</v>
      </c>
      <c r="Q29" s="1">
        <v>31070</v>
      </c>
      <c r="R29" s="1">
        <v>3.0095804426825201</v>
      </c>
      <c r="S29" s="1">
        <v>1.58956237886189</v>
      </c>
      <c r="T29" s="1">
        <v>1.2022944949563101E-2</v>
      </c>
      <c r="U29" s="1">
        <v>1</v>
      </c>
      <c r="V29" s="1">
        <v>1.33660166246704</v>
      </c>
    </row>
    <row r="30" spans="1:22" x14ac:dyDescent="0.25">
      <c r="A30" s="1" t="s">
        <v>172</v>
      </c>
      <c r="B30" s="1" t="s">
        <v>173</v>
      </c>
      <c r="C30" s="1" t="s">
        <v>174</v>
      </c>
      <c r="D30" s="1">
        <v>117.146</v>
      </c>
      <c r="E30" s="1">
        <v>1.22</v>
      </c>
      <c r="F30" s="1" t="s">
        <v>103</v>
      </c>
      <c r="G30" s="1" t="s">
        <v>103</v>
      </c>
      <c r="H30" s="1" t="s">
        <v>175</v>
      </c>
      <c r="I30" s="1" t="s">
        <v>176</v>
      </c>
      <c r="J30" s="1"/>
      <c r="K30" s="1"/>
      <c r="L30" s="1">
        <v>1329000</v>
      </c>
      <c r="M30" s="1">
        <v>1931000</v>
      </c>
      <c r="N30" s="1">
        <v>3288000</v>
      </c>
      <c r="O30" s="1">
        <v>1671000</v>
      </c>
      <c r="P30" s="1">
        <v>1509000</v>
      </c>
      <c r="Q30" s="1">
        <v>2030000</v>
      </c>
      <c r="R30" s="1">
        <v>1.2568138195777301</v>
      </c>
      <c r="S30" s="1">
        <v>0.32977094930827699</v>
      </c>
      <c r="T30" s="1">
        <v>0.59866825971712501</v>
      </c>
      <c r="U30" s="1">
        <v>0.55555555555555602</v>
      </c>
      <c r="V30" s="1">
        <v>0.28715738964061699</v>
      </c>
    </row>
    <row r="31" spans="1:22" x14ac:dyDescent="0.25">
      <c r="A31" s="1" t="s">
        <v>177</v>
      </c>
      <c r="B31" s="1" t="s">
        <v>178</v>
      </c>
      <c r="C31" s="1" t="s">
        <v>179</v>
      </c>
      <c r="D31" s="1">
        <v>276.286</v>
      </c>
      <c r="E31" s="1">
        <v>1.03</v>
      </c>
      <c r="F31" s="1" t="s">
        <v>103</v>
      </c>
      <c r="G31" s="1" t="s">
        <v>103</v>
      </c>
      <c r="H31" s="1" t="s">
        <v>180</v>
      </c>
      <c r="I31" s="1" t="s">
        <v>181</v>
      </c>
      <c r="J31" s="1" t="s">
        <v>182</v>
      </c>
      <c r="K31" s="1"/>
      <c r="L31" s="1">
        <v>164000</v>
      </c>
      <c r="M31" s="1">
        <v>283900</v>
      </c>
      <c r="N31" s="1">
        <v>347800</v>
      </c>
      <c r="O31" s="1">
        <v>1097000</v>
      </c>
      <c r="P31" s="1">
        <v>876200</v>
      </c>
      <c r="Q31" s="1">
        <v>712300</v>
      </c>
      <c r="R31" s="1">
        <v>0.296294917147645</v>
      </c>
      <c r="S31" s="1">
        <v>-1.7548942173859501</v>
      </c>
      <c r="T31" s="1">
        <v>1.5111445828249E-2</v>
      </c>
      <c r="U31" s="1">
        <v>1</v>
      </c>
      <c r="V31" s="1">
        <v>0.85826062111781498</v>
      </c>
    </row>
    <row r="32" spans="1:22" x14ac:dyDescent="0.25">
      <c r="A32" s="1" t="s">
        <v>183</v>
      </c>
      <c r="B32" s="1" t="s">
        <v>184</v>
      </c>
      <c r="C32" s="1" t="s">
        <v>185</v>
      </c>
      <c r="D32" s="1">
        <v>181.21</v>
      </c>
      <c r="E32" s="1">
        <v>1.84</v>
      </c>
      <c r="F32" s="1" t="s">
        <v>103</v>
      </c>
      <c r="G32" s="1" t="s">
        <v>103</v>
      </c>
      <c r="H32" s="1" t="s">
        <v>186</v>
      </c>
      <c r="I32" s="1" t="s">
        <v>187</v>
      </c>
      <c r="J32" s="1"/>
      <c r="K32" s="1"/>
      <c r="L32" s="1">
        <v>2677000</v>
      </c>
      <c r="M32" s="1">
        <v>3818000</v>
      </c>
      <c r="N32" s="1">
        <v>4473000</v>
      </c>
      <c r="O32" s="1">
        <v>2326000</v>
      </c>
      <c r="P32" s="1">
        <v>1826000</v>
      </c>
      <c r="Q32" s="1">
        <v>3302000</v>
      </c>
      <c r="R32" s="1">
        <v>1.4714247383954899</v>
      </c>
      <c r="S32" s="1">
        <v>0.55721375205037305</v>
      </c>
      <c r="T32" s="1">
        <v>0.16215613442680299</v>
      </c>
      <c r="U32" s="1">
        <v>0.88888888888888895</v>
      </c>
      <c r="V32" s="1">
        <v>0.45272059727804198</v>
      </c>
    </row>
    <row r="33" spans="1:22" x14ac:dyDescent="0.25">
      <c r="A33" s="1" t="s">
        <v>188</v>
      </c>
      <c r="B33" s="1" t="s">
        <v>189</v>
      </c>
      <c r="C33" s="1" t="s">
        <v>190</v>
      </c>
      <c r="D33" s="1">
        <v>163.24</v>
      </c>
      <c r="E33" s="1">
        <v>0.95</v>
      </c>
      <c r="F33" s="1" t="s">
        <v>103</v>
      </c>
      <c r="G33" s="1" t="s">
        <v>103</v>
      </c>
      <c r="H33" s="1" t="s">
        <v>191</v>
      </c>
      <c r="I33" s="1"/>
      <c r="J33" s="1"/>
      <c r="K33" s="1"/>
      <c r="L33" s="1">
        <v>64370</v>
      </c>
      <c r="M33" s="1">
        <v>63560</v>
      </c>
      <c r="N33" s="1">
        <v>48870</v>
      </c>
      <c r="O33" s="1">
        <v>40260</v>
      </c>
      <c r="P33" s="1">
        <v>24480</v>
      </c>
      <c r="Q33" s="1">
        <v>63550</v>
      </c>
      <c r="R33" s="1">
        <v>1.3781276794761901</v>
      </c>
      <c r="S33" s="1">
        <v>0.46270955568657801</v>
      </c>
      <c r="T33" s="1">
        <v>0.293441774889311</v>
      </c>
      <c r="U33" s="1">
        <v>0.88888888888888895</v>
      </c>
      <c r="V33" s="1">
        <v>0.81592184719564398</v>
      </c>
    </row>
    <row r="34" spans="1:22" x14ac:dyDescent="0.25">
      <c r="A34" s="1" t="s">
        <v>192</v>
      </c>
      <c r="B34" s="1" t="s">
        <v>193</v>
      </c>
      <c r="C34" s="1" t="s">
        <v>194</v>
      </c>
      <c r="D34" s="1">
        <v>222.262</v>
      </c>
      <c r="E34" s="1">
        <v>0.84</v>
      </c>
      <c r="F34" s="1" t="s">
        <v>103</v>
      </c>
      <c r="G34" s="1" t="s">
        <v>103</v>
      </c>
      <c r="H34" s="1" t="s">
        <v>195</v>
      </c>
      <c r="I34" s="1" t="s">
        <v>196</v>
      </c>
      <c r="J34" s="1" t="s">
        <v>197</v>
      </c>
      <c r="K34" s="1"/>
      <c r="L34" s="1">
        <v>15460</v>
      </c>
      <c r="M34" s="1">
        <v>23860</v>
      </c>
      <c r="N34" s="1">
        <v>29560</v>
      </c>
      <c r="O34" s="1">
        <v>9907</v>
      </c>
      <c r="P34" s="1">
        <v>10420</v>
      </c>
      <c r="Q34" s="1">
        <v>18820</v>
      </c>
      <c r="R34" s="1">
        <v>1.7595218024369701</v>
      </c>
      <c r="S34" s="1">
        <v>0.81518339079847102</v>
      </c>
      <c r="T34" s="1">
        <v>0.11028931182863901</v>
      </c>
      <c r="U34" s="1">
        <v>0.88888888888888895</v>
      </c>
      <c r="V34" s="1">
        <v>0.51529365680072003</v>
      </c>
    </row>
    <row r="35" spans="1:22" x14ac:dyDescent="0.25">
      <c r="A35" s="1" t="s">
        <v>198</v>
      </c>
      <c r="B35" s="1" t="s">
        <v>199</v>
      </c>
      <c r="C35" s="1" t="s">
        <v>200</v>
      </c>
      <c r="D35" s="1">
        <v>202.251</v>
      </c>
      <c r="E35" s="1">
        <v>4.45</v>
      </c>
      <c r="F35" s="1" t="s">
        <v>103</v>
      </c>
      <c r="G35" s="1" t="s">
        <v>103</v>
      </c>
      <c r="H35" s="1" t="s">
        <v>201</v>
      </c>
      <c r="I35" s="1" t="s">
        <v>202</v>
      </c>
      <c r="J35" s="1"/>
      <c r="K35" s="1"/>
      <c r="L35" s="1">
        <v>50220</v>
      </c>
      <c r="M35" s="1">
        <v>54560</v>
      </c>
      <c r="N35" s="1">
        <v>49980</v>
      </c>
      <c r="O35" s="1">
        <v>70350</v>
      </c>
      <c r="P35" s="1">
        <v>191500</v>
      </c>
      <c r="Q35" s="1">
        <v>116800</v>
      </c>
      <c r="R35" s="1">
        <v>0.40871517232272497</v>
      </c>
      <c r="S35" s="1">
        <v>-1.2908322948161199</v>
      </c>
      <c r="T35" s="1">
        <v>0.105026360721932</v>
      </c>
      <c r="U35" s="1">
        <v>1</v>
      </c>
      <c r="V35" s="1">
        <v>1.00254422452592</v>
      </c>
    </row>
    <row r="36" spans="1:22" x14ac:dyDescent="0.25">
      <c r="A36" s="1" t="s">
        <v>203</v>
      </c>
      <c r="B36" s="1" t="s">
        <v>204</v>
      </c>
      <c r="C36" s="1" t="s">
        <v>205</v>
      </c>
      <c r="D36" s="1">
        <v>302.45</v>
      </c>
      <c r="E36" s="1">
        <v>14.89</v>
      </c>
      <c r="F36" s="1" t="s">
        <v>206</v>
      </c>
      <c r="G36" s="1" t="s">
        <v>207</v>
      </c>
      <c r="H36" s="1" t="s">
        <v>208</v>
      </c>
      <c r="I36" s="1" t="s">
        <v>209</v>
      </c>
      <c r="J36" s="1" t="s">
        <v>210</v>
      </c>
      <c r="K36" s="1" t="s">
        <v>211</v>
      </c>
      <c r="L36" s="1">
        <v>15750</v>
      </c>
      <c r="M36" s="1">
        <v>11550</v>
      </c>
      <c r="N36" s="1">
        <v>110303</v>
      </c>
      <c r="O36" s="1">
        <v>11040</v>
      </c>
      <c r="P36" s="1">
        <v>44280</v>
      </c>
      <c r="Q36" s="1">
        <v>1086000</v>
      </c>
      <c r="R36" s="1">
        <v>0.120564784635335</v>
      </c>
      <c r="S36" s="1">
        <v>-3.05211951808865</v>
      </c>
      <c r="T36" s="1">
        <v>0.52714425903455497</v>
      </c>
      <c r="U36" s="1">
        <v>0.55555555555555602</v>
      </c>
      <c r="V36" s="1">
        <v>0.66030518537572702</v>
      </c>
    </row>
    <row r="37" spans="1:22" x14ac:dyDescent="0.25">
      <c r="A37" s="1" t="s">
        <v>212</v>
      </c>
      <c r="B37" s="1" t="s">
        <v>213</v>
      </c>
      <c r="C37" s="1" t="s">
        <v>214</v>
      </c>
      <c r="D37" s="1">
        <v>342.29700000000003</v>
      </c>
      <c r="E37" s="1">
        <v>0.9</v>
      </c>
      <c r="F37" s="1" t="s">
        <v>215</v>
      </c>
      <c r="G37" s="1" t="s">
        <v>215</v>
      </c>
      <c r="H37" s="1" t="s">
        <v>216</v>
      </c>
      <c r="I37" s="1" t="s">
        <v>217</v>
      </c>
      <c r="J37" s="1" t="s">
        <v>218</v>
      </c>
      <c r="K37" s="1"/>
      <c r="L37" s="1">
        <v>537500</v>
      </c>
      <c r="M37" s="1">
        <v>873600</v>
      </c>
      <c r="N37" s="1">
        <v>627000</v>
      </c>
      <c r="O37" s="1">
        <v>44780</v>
      </c>
      <c r="P37" s="1">
        <v>25270</v>
      </c>
      <c r="Q37" s="1">
        <v>94340</v>
      </c>
      <c r="R37" s="1">
        <v>12.3979560800535</v>
      </c>
      <c r="S37" s="1">
        <v>3.6320303932235198</v>
      </c>
      <c r="T37" s="1">
        <v>1.19730309308067E-2</v>
      </c>
      <c r="U37" s="1">
        <v>1</v>
      </c>
      <c r="V37" s="1">
        <v>1.3227837144753301</v>
      </c>
    </row>
    <row r="38" spans="1:22" x14ac:dyDescent="0.25">
      <c r="A38" s="1" t="s">
        <v>219</v>
      </c>
      <c r="B38" s="1" t="s">
        <v>220</v>
      </c>
      <c r="C38" s="1" t="s">
        <v>221</v>
      </c>
      <c r="D38" s="1">
        <v>180.15600000000001</v>
      </c>
      <c r="E38" s="1">
        <v>18.32</v>
      </c>
      <c r="F38" s="1" t="s">
        <v>222</v>
      </c>
      <c r="G38" s="1" t="s">
        <v>222</v>
      </c>
      <c r="H38" s="1" t="s">
        <v>223</v>
      </c>
      <c r="I38" s="1" t="s">
        <v>224</v>
      </c>
      <c r="J38" s="1" t="s">
        <v>225</v>
      </c>
      <c r="K38" s="1"/>
      <c r="L38" s="1">
        <v>61610</v>
      </c>
      <c r="M38" s="1">
        <v>67720</v>
      </c>
      <c r="N38" s="1">
        <v>82280</v>
      </c>
      <c r="O38" s="1">
        <v>67040</v>
      </c>
      <c r="P38" s="1">
        <v>59980</v>
      </c>
      <c r="Q38" s="1">
        <v>66680</v>
      </c>
      <c r="R38" s="1">
        <v>1.09246257098606</v>
      </c>
      <c r="S38" s="1">
        <v>0.12758385219469401</v>
      </c>
      <c r="T38" s="1">
        <v>0.44553995112195999</v>
      </c>
      <c r="U38" s="1">
        <v>0.77777777777777801</v>
      </c>
      <c r="V38" s="1">
        <v>0.50988669806190301</v>
      </c>
    </row>
    <row r="39" spans="1:22" x14ac:dyDescent="0.25">
      <c r="A39" s="1" t="s">
        <v>226</v>
      </c>
      <c r="B39" s="1" t="s">
        <v>227</v>
      </c>
      <c r="C39" s="1" t="s">
        <v>228</v>
      </c>
      <c r="D39" s="1">
        <v>119.119</v>
      </c>
      <c r="E39" s="1">
        <v>0.9</v>
      </c>
      <c r="F39" s="1" t="s">
        <v>103</v>
      </c>
      <c r="G39" s="1" t="s">
        <v>103</v>
      </c>
      <c r="H39" s="1" t="s">
        <v>229</v>
      </c>
      <c r="I39" s="1"/>
      <c r="J39" s="1"/>
      <c r="K39" s="1"/>
      <c r="L39" s="1">
        <v>3406000</v>
      </c>
      <c r="M39" s="1">
        <v>4150000</v>
      </c>
      <c r="N39" s="1">
        <v>2524000</v>
      </c>
      <c r="O39" s="1">
        <v>767200</v>
      </c>
      <c r="P39" s="1">
        <v>712700</v>
      </c>
      <c r="Q39" s="1">
        <v>1144000</v>
      </c>
      <c r="R39" s="1">
        <v>3.8416098174473099</v>
      </c>
      <c r="S39" s="1">
        <v>1.9417109955730001</v>
      </c>
      <c r="T39" s="1">
        <v>2.8314476764013199E-3</v>
      </c>
      <c r="U39" s="1">
        <v>1</v>
      </c>
      <c r="V39" s="1">
        <v>1.7526808925900901</v>
      </c>
    </row>
    <row r="40" spans="1:22" x14ac:dyDescent="0.25">
      <c r="A40" s="1" t="s">
        <v>230</v>
      </c>
      <c r="B40" s="1" t="s">
        <v>231</v>
      </c>
      <c r="C40" s="1" t="s">
        <v>232</v>
      </c>
      <c r="D40" s="1">
        <v>155.15</v>
      </c>
      <c r="E40" s="1">
        <v>0.81</v>
      </c>
      <c r="F40" s="1" t="s">
        <v>103</v>
      </c>
      <c r="G40" s="1" t="s">
        <v>103</v>
      </c>
      <c r="H40" s="1" t="s">
        <v>233</v>
      </c>
      <c r="I40" s="1" t="s">
        <v>234</v>
      </c>
      <c r="J40" s="1" t="s">
        <v>235</v>
      </c>
      <c r="K40" s="1"/>
      <c r="L40" s="1">
        <v>1293000</v>
      </c>
      <c r="M40" s="1">
        <v>1650000</v>
      </c>
      <c r="N40" s="1">
        <v>2898000</v>
      </c>
      <c r="O40" s="1">
        <v>432100</v>
      </c>
      <c r="P40" s="1">
        <v>364300</v>
      </c>
      <c r="Q40" s="1">
        <v>635800</v>
      </c>
      <c r="R40" s="1">
        <v>4.0783410138248897</v>
      </c>
      <c r="S40" s="1">
        <v>2.0279824125258799</v>
      </c>
      <c r="T40" s="1">
        <v>1.2088709524075701E-2</v>
      </c>
      <c r="U40" s="1">
        <v>1</v>
      </c>
      <c r="V40" s="1">
        <v>1.6372531529113601</v>
      </c>
    </row>
    <row r="41" spans="1:22" x14ac:dyDescent="0.25">
      <c r="A41" s="1" t="s">
        <v>236</v>
      </c>
      <c r="B41" s="1" t="s">
        <v>237</v>
      </c>
      <c r="C41" s="1" t="s">
        <v>238</v>
      </c>
      <c r="D41" s="1">
        <v>222.24</v>
      </c>
      <c r="E41" s="1">
        <v>4.88</v>
      </c>
      <c r="F41" s="1" t="s">
        <v>103</v>
      </c>
      <c r="G41" s="1" t="s">
        <v>103</v>
      </c>
      <c r="H41" s="3">
        <v>519077</v>
      </c>
      <c r="I41" s="1" t="s">
        <v>239</v>
      </c>
      <c r="J41" s="1"/>
      <c r="K41" s="1"/>
      <c r="L41" s="1">
        <v>30490</v>
      </c>
      <c r="M41" s="1">
        <v>44130</v>
      </c>
      <c r="N41" s="1">
        <v>48870</v>
      </c>
      <c r="O41" s="1">
        <v>36380</v>
      </c>
      <c r="P41" s="1">
        <v>139200</v>
      </c>
      <c r="Q41" s="1">
        <v>60630</v>
      </c>
      <c r="R41" s="1">
        <v>0.52279751068964098</v>
      </c>
      <c r="S41" s="1">
        <v>-0.93567582315772702</v>
      </c>
      <c r="T41" s="1">
        <v>0.31972815213237099</v>
      </c>
      <c r="U41" s="1">
        <v>0.77777777777777801</v>
      </c>
      <c r="V41" s="1">
        <v>0.67731574070679501</v>
      </c>
    </row>
    <row r="42" spans="1:22" x14ac:dyDescent="0.25">
      <c r="A42" s="1" t="s">
        <v>240</v>
      </c>
      <c r="B42" s="1" t="s">
        <v>241</v>
      </c>
      <c r="C42" s="1" t="s">
        <v>242</v>
      </c>
      <c r="D42" s="1">
        <v>146.14500000000001</v>
      </c>
      <c r="E42" s="1">
        <v>0.81</v>
      </c>
      <c r="F42" s="1" t="s">
        <v>103</v>
      </c>
      <c r="G42" s="1" t="s">
        <v>103</v>
      </c>
      <c r="H42" s="1" t="s">
        <v>243</v>
      </c>
      <c r="I42" s="1"/>
      <c r="J42" s="1" t="s">
        <v>244</v>
      </c>
      <c r="K42" s="1"/>
      <c r="L42" s="1">
        <v>74240000</v>
      </c>
      <c r="M42" s="1">
        <v>125700000</v>
      </c>
      <c r="N42" s="1">
        <v>39070000</v>
      </c>
      <c r="O42" s="1">
        <v>27910000</v>
      </c>
      <c r="P42" s="1">
        <v>20110000</v>
      </c>
      <c r="Q42" s="1">
        <v>51650000</v>
      </c>
      <c r="R42" s="1">
        <v>2.3980134443664101</v>
      </c>
      <c r="S42" s="1">
        <v>1.2618397471868199</v>
      </c>
      <c r="T42" s="1">
        <v>0.12814944207861401</v>
      </c>
      <c r="U42" s="1">
        <v>0.88888888888888895</v>
      </c>
      <c r="V42" s="1">
        <v>1.09586160647556</v>
      </c>
    </row>
    <row r="43" spans="1:22" x14ac:dyDescent="0.25">
      <c r="A43" s="1" t="s">
        <v>245</v>
      </c>
      <c r="B43" s="1" t="s">
        <v>246</v>
      </c>
      <c r="C43" s="1" t="s">
        <v>174</v>
      </c>
      <c r="D43" s="1">
        <v>117.146</v>
      </c>
      <c r="E43" s="1">
        <v>1.0900000000000001</v>
      </c>
      <c r="F43" s="1" t="s">
        <v>103</v>
      </c>
      <c r="G43" s="1" t="s">
        <v>103</v>
      </c>
      <c r="H43" s="1" t="s">
        <v>247</v>
      </c>
      <c r="I43" s="1" t="s">
        <v>248</v>
      </c>
      <c r="J43" s="1" t="s">
        <v>249</v>
      </c>
      <c r="K43" s="1"/>
      <c r="L43" s="1">
        <v>1095000</v>
      </c>
      <c r="M43" s="1">
        <v>2022000</v>
      </c>
      <c r="N43" s="1">
        <v>3267000</v>
      </c>
      <c r="O43" s="1">
        <v>1601000</v>
      </c>
      <c r="P43" s="1">
        <v>1643000</v>
      </c>
      <c r="Q43" s="1">
        <v>2374000</v>
      </c>
      <c r="R43" s="1">
        <v>1.1363474546101799</v>
      </c>
      <c r="S43" s="1">
        <v>0.184404027095945</v>
      </c>
      <c r="T43" s="1">
        <v>0.89602663719287901</v>
      </c>
      <c r="U43" s="1">
        <v>0.55555555555555602</v>
      </c>
      <c r="V43" s="1">
        <v>0.22896890650596399</v>
      </c>
    </row>
    <row r="44" spans="1:22" x14ac:dyDescent="0.25">
      <c r="A44" s="1" t="s">
        <v>250</v>
      </c>
      <c r="B44" s="1" t="s">
        <v>251</v>
      </c>
      <c r="C44" s="1" t="s">
        <v>252</v>
      </c>
      <c r="D44" s="1">
        <v>115.131</v>
      </c>
      <c r="E44" s="1">
        <v>0.96</v>
      </c>
      <c r="F44" s="1" t="s">
        <v>103</v>
      </c>
      <c r="G44" s="1" t="s">
        <v>103</v>
      </c>
      <c r="H44" s="1" t="s">
        <v>253</v>
      </c>
      <c r="I44" s="1" t="s">
        <v>254</v>
      </c>
      <c r="J44" s="1" t="s">
        <v>255</v>
      </c>
      <c r="K44" s="1"/>
      <c r="L44" s="1">
        <v>3426000</v>
      </c>
      <c r="M44" s="1">
        <v>5133000</v>
      </c>
      <c r="N44" s="1">
        <v>6153000</v>
      </c>
      <c r="O44" s="1">
        <v>1420000</v>
      </c>
      <c r="P44" s="1">
        <v>1143000</v>
      </c>
      <c r="Q44" s="1">
        <v>2911000</v>
      </c>
      <c r="R44" s="1">
        <v>2.6876141761052201</v>
      </c>
      <c r="S44" s="1">
        <v>1.4263260450469699</v>
      </c>
      <c r="T44" s="1">
        <v>4.4676561918985197E-2</v>
      </c>
      <c r="U44" s="1">
        <v>1</v>
      </c>
      <c r="V44" s="1">
        <v>1.1091097098476199</v>
      </c>
    </row>
    <row r="45" spans="1:22" x14ac:dyDescent="0.25">
      <c r="A45" s="1" t="s">
        <v>256</v>
      </c>
      <c r="B45" s="1" t="s">
        <v>257</v>
      </c>
      <c r="C45" s="1" t="s">
        <v>73</v>
      </c>
      <c r="D45" s="1">
        <v>131.173</v>
      </c>
      <c r="E45" s="1">
        <v>0.9</v>
      </c>
      <c r="F45" s="1" t="s">
        <v>103</v>
      </c>
      <c r="G45" s="1" t="s">
        <v>103</v>
      </c>
      <c r="H45" s="1" t="s">
        <v>258</v>
      </c>
      <c r="I45" s="1" t="s">
        <v>259</v>
      </c>
      <c r="J45" s="1"/>
      <c r="K45" s="1"/>
      <c r="L45" s="1">
        <v>125700</v>
      </c>
      <c r="M45" s="1">
        <v>309000</v>
      </c>
      <c r="N45" s="1">
        <v>317700</v>
      </c>
      <c r="O45" s="1">
        <v>106700</v>
      </c>
      <c r="P45" s="1">
        <v>782800</v>
      </c>
      <c r="Q45" s="1">
        <v>225200</v>
      </c>
      <c r="R45" s="1">
        <v>0.67497981519691397</v>
      </c>
      <c r="S45" s="1">
        <v>-0.56708373487311403</v>
      </c>
      <c r="T45" s="1">
        <v>0.84408722617798304</v>
      </c>
      <c r="U45" s="1">
        <v>0.55555555555555602</v>
      </c>
      <c r="V45" s="1">
        <v>0.447464734150188</v>
      </c>
    </row>
    <row r="46" spans="1:22" x14ac:dyDescent="0.25">
      <c r="A46" s="1" t="s">
        <v>260</v>
      </c>
      <c r="B46" s="1" t="s">
        <v>261</v>
      </c>
      <c r="C46" s="1" t="s">
        <v>73</v>
      </c>
      <c r="D46" s="1">
        <v>131.173</v>
      </c>
      <c r="E46" s="1">
        <v>2.2999999999999998</v>
      </c>
      <c r="F46" s="1" t="s">
        <v>103</v>
      </c>
      <c r="G46" s="1" t="s">
        <v>103</v>
      </c>
      <c r="H46" s="1" t="s">
        <v>262</v>
      </c>
      <c r="I46" s="1"/>
      <c r="J46" s="1"/>
      <c r="K46" s="1"/>
      <c r="L46" s="1">
        <v>317400</v>
      </c>
      <c r="M46" s="1">
        <v>378400</v>
      </c>
      <c r="N46" s="1">
        <v>475600</v>
      </c>
      <c r="O46" s="1">
        <v>405600</v>
      </c>
      <c r="P46" s="1">
        <v>316000</v>
      </c>
      <c r="Q46" s="1">
        <v>643700</v>
      </c>
      <c r="R46" s="1">
        <v>0.85797993115066296</v>
      </c>
      <c r="S46" s="1">
        <v>-0.22098419257982799</v>
      </c>
      <c r="T46" s="1">
        <v>0.64200421413553599</v>
      </c>
      <c r="U46" s="1">
        <v>0.55555555555555602</v>
      </c>
      <c r="V46" s="1">
        <v>0.28720810377741601</v>
      </c>
    </row>
    <row r="47" spans="1:22" x14ac:dyDescent="0.25">
      <c r="A47" s="1" t="s">
        <v>263</v>
      </c>
      <c r="B47" s="1" t="s">
        <v>264</v>
      </c>
      <c r="C47" s="1" t="s">
        <v>265</v>
      </c>
      <c r="D47" s="1">
        <v>504.44</v>
      </c>
      <c r="E47" s="1">
        <v>0.998</v>
      </c>
      <c r="F47" s="1" t="s">
        <v>215</v>
      </c>
      <c r="G47" s="1" t="s">
        <v>215</v>
      </c>
      <c r="H47" s="1" t="s">
        <v>266</v>
      </c>
      <c r="I47" s="1" t="s">
        <v>267</v>
      </c>
      <c r="J47" s="1" t="s">
        <v>268</v>
      </c>
      <c r="K47" s="1"/>
      <c r="L47" s="1">
        <v>13040000</v>
      </c>
      <c r="M47" s="1">
        <v>16890000</v>
      </c>
      <c r="N47" s="1">
        <v>16870000</v>
      </c>
      <c r="O47" s="1">
        <v>99670</v>
      </c>
      <c r="P47" s="1">
        <v>40680</v>
      </c>
      <c r="Q47" s="1">
        <v>210500</v>
      </c>
      <c r="R47" s="1">
        <v>133.39033775117599</v>
      </c>
      <c r="S47" s="1">
        <v>7.0595103571719102</v>
      </c>
      <c r="T47" s="1">
        <v>7.0948279608124797E-3</v>
      </c>
      <c r="U47" s="1">
        <v>1</v>
      </c>
      <c r="V47" s="1">
        <v>1.3968618270345901</v>
      </c>
    </row>
    <row r="48" spans="1:22" x14ac:dyDescent="0.25">
      <c r="A48" s="1" t="s">
        <v>269</v>
      </c>
      <c r="B48" s="1" t="s">
        <v>270</v>
      </c>
      <c r="C48" s="1" t="s">
        <v>271</v>
      </c>
      <c r="D48" s="1">
        <v>205.21</v>
      </c>
      <c r="E48" s="1">
        <v>4.87</v>
      </c>
      <c r="F48" s="1" t="s">
        <v>51</v>
      </c>
      <c r="G48" s="1" t="s">
        <v>272</v>
      </c>
      <c r="H48" s="1" t="s">
        <v>273</v>
      </c>
      <c r="I48" s="1"/>
      <c r="J48" s="1"/>
      <c r="K48" s="1"/>
      <c r="L48" s="1">
        <v>8543000</v>
      </c>
      <c r="M48" s="1">
        <v>11970000</v>
      </c>
      <c r="N48" s="1">
        <v>29030000</v>
      </c>
      <c r="O48" s="1">
        <v>5483000</v>
      </c>
      <c r="P48" s="1">
        <v>4005000</v>
      </c>
      <c r="Q48" s="1">
        <v>5858000</v>
      </c>
      <c r="R48" s="1">
        <v>3.2283982796820001</v>
      </c>
      <c r="S48" s="1">
        <v>1.6908185713905901</v>
      </c>
      <c r="T48" s="1">
        <v>9.1536649055305105E-2</v>
      </c>
      <c r="U48" s="1">
        <v>1</v>
      </c>
      <c r="V48" s="1">
        <v>1.2615630205184201</v>
      </c>
    </row>
    <row r="49" spans="1:22" x14ac:dyDescent="0.25">
      <c r="A49" s="1" t="s">
        <v>274</v>
      </c>
      <c r="B49" s="1" t="s">
        <v>275</v>
      </c>
      <c r="C49" s="1" t="s">
        <v>276</v>
      </c>
      <c r="D49" s="1">
        <v>301.50799999999998</v>
      </c>
      <c r="E49" s="1">
        <v>10.41</v>
      </c>
      <c r="F49" s="1" t="s">
        <v>222</v>
      </c>
      <c r="G49" s="1" t="s">
        <v>222</v>
      </c>
      <c r="H49" s="1" t="s">
        <v>277</v>
      </c>
      <c r="I49" s="1"/>
      <c r="J49" s="1"/>
      <c r="K49" s="1"/>
      <c r="L49" s="1">
        <v>46170</v>
      </c>
      <c r="M49" s="1">
        <v>74320</v>
      </c>
      <c r="N49" s="1">
        <v>90210</v>
      </c>
      <c r="O49" s="1">
        <v>61530</v>
      </c>
      <c r="P49" s="1">
        <v>74170</v>
      </c>
      <c r="Q49" s="1">
        <v>61000</v>
      </c>
      <c r="R49" s="1">
        <v>1.0711743772241999</v>
      </c>
      <c r="S49" s="1">
        <v>9.9193356538776797E-2</v>
      </c>
      <c r="T49" s="1">
        <v>0.87880079744397099</v>
      </c>
      <c r="U49" s="1">
        <v>0.66666666666666696</v>
      </c>
      <c r="V49" s="1">
        <v>0.13140694670997899</v>
      </c>
    </row>
    <row r="50" spans="1:22" x14ac:dyDescent="0.25">
      <c r="A50" s="1" t="s">
        <v>278</v>
      </c>
      <c r="B50" s="1" t="s">
        <v>279</v>
      </c>
      <c r="C50" s="1" t="s">
        <v>242</v>
      </c>
      <c r="D50" s="1">
        <v>146.14400000000001</v>
      </c>
      <c r="E50" s="1">
        <v>0.84</v>
      </c>
      <c r="F50" s="1" t="s">
        <v>103</v>
      </c>
      <c r="G50" s="1" t="s">
        <v>103</v>
      </c>
      <c r="H50" s="1" t="s">
        <v>280</v>
      </c>
      <c r="I50" s="1"/>
      <c r="J50" s="1"/>
      <c r="K50" s="1"/>
      <c r="L50" s="1">
        <v>42710000</v>
      </c>
      <c r="M50" s="1">
        <v>73110000</v>
      </c>
      <c r="N50" s="1">
        <v>24000000</v>
      </c>
      <c r="O50" s="1">
        <v>16610000</v>
      </c>
      <c r="P50" s="1">
        <v>11220000</v>
      </c>
      <c r="Q50" s="1">
        <v>29560000</v>
      </c>
      <c r="R50" s="1">
        <v>2.43631294650636</v>
      </c>
      <c r="S50" s="1">
        <v>1.2846994605737301</v>
      </c>
      <c r="T50" s="1">
        <v>0.11265312089835799</v>
      </c>
      <c r="U50" s="1">
        <v>0.88888888888888895</v>
      </c>
      <c r="V50" s="1">
        <v>1.1248951621037599</v>
      </c>
    </row>
    <row r="51" spans="1:22" x14ac:dyDescent="0.25">
      <c r="A51" s="1" t="s">
        <v>281</v>
      </c>
      <c r="B51" s="1" t="s">
        <v>282</v>
      </c>
      <c r="C51" s="1" t="s">
        <v>283</v>
      </c>
      <c r="D51" s="1">
        <v>162.19</v>
      </c>
      <c r="E51" s="1">
        <v>0.9</v>
      </c>
      <c r="F51" s="1" t="s">
        <v>103</v>
      </c>
      <c r="G51" s="1" t="s">
        <v>103</v>
      </c>
      <c r="H51" s="1" t="s">
        <v>284</v>
      </c>
      <c r="I51" s="1" t="s">
        <v>285</v>
      </c>
      <c r="J51" s="1" t="s">
        <v>286</v>
      </c>
      <c r="K51" s="1"/>
      <c r="L51" s="1">
        <v>893800</v>
      </c>
      <c r="M51" s="1">
        <v>1164000</v>
      </c>
      <c r="N51" s="1">
        <v>655900</v>
      </c>
      <c r="O51" s="1">
        <v>58920</v>
      </c>
      <c r="P51" s="1">
        <v>94700</v>
      </c>
      <c r="Q51" s="1">
        <v>142700</v>
      </c>
      <c r="R51" s="1">
        <v>9.1580048596112302</v>
      </c>
      <c r="S51" s="1">
        <v>3.1950333305645402</v>
      </c>
      <c r="T51" s="1">
        <v>3.1970849961598202E-3</v>
      </c>
      <c r="U51" s="1">
        <v>1</v>
      </c>
      <c r="V51" s="1">
        <v>1.4479125671384301</v>
      </c>
    </row>
    <row r="52" spans="1:22" x14ac:dyDescent="0.25">
      <c r="A52" s="1" t="s">
        <v>287</v>
      </c>
      <c r="B52" s="1" t="s">
        <v>288</v>
      </c>
      <c r="C52" s="1" t="s">
        <v>289</v>
      </c>
      <c r="D52" s="1">
        <v>133.14599999999999</v>
      </c>
      <c r="E52" s="1">
        <v>0.85</v>
      </c>
      <c r="F52" s="1" t="s">
        <v>103</v>
      </c>
      <c r="G52" s="1" t="s">
        <v>103</v>
      </c>
      <c r="H52" s="1" t="s">
        <v>290</v>
      </c>
      <c r="I52" s="1"/>
      <c r="J52" s="1"/>
      <c r="K52" s="1"/>
      <c r="L52" s="1">
        <v>1401000</v>
      </c>
      <c r="M52" s="1">
        <v>2092000</v>
      </c>
      <c r="N52" s="1">
        <v>960300</v>
      </c>
      <c r="O52" s="1">
        <v>1310000</v>
      </c>
      <c r="P52" s="1">
        <v>867000</v>
      </c>
      <c r="Q52" s="1">
        <v>2321000</v>
      </c>
      <c r="R52" s="1">
        <v>0.99006224988883995</v>
      </c>
      <c r="S52" s="1">
        <v>-1.44088577935474E-2</v>
      </c>
      <c r="T52" s="1">
        <v>0.95512948337751402</v>
      </c>
      <c r="U52" s="1">
        <v>0.55555555555555602</v>
      </c>
      <c r="V52" s="1">
        <v>0.397116839364485</v>
      </c>
    </row>
    <row r="53" spans="1:22" x14ac:dyDescent="0.25">
      <c r="A53" s="1" t="s">
        <v>291</v>
      </c>
      <c r="B53" s="1" t="s">
        <v>292</v>
      </c>
      <c r="C53" s="1" t="s">
        <v>293</v>
      </c>
      <c r="D53" s="1">
        <v>135.185</v>
      </c>
      <c r="E53" s="1">
        <v>1.86</v>
      </c>
      <c r="F53" s="1" t="s">
        <v>103</v>
      </c>
      <c r="G53" s="1" t="s">
        <v>103</v>
      </c>
      <c r="H53" s="1" t="s">
        <v>294</v>
      </c>
      <c r="I53" s="1"/>
      <c r="J53" s="1"/>
      <c r="K53" s="1"/>
      <c r="L53" s="1">
        <v>110900</v>
      </c>
      <c r="M53" s="1">
        <v>126400</v>
      </c>
      <c r="N53" s="1">
        <v>126200</v>
      </c>
      <c r="O53" s="1">
        <v>167900</v>
      </c>
      <c r="P53" s="1">
        <v>188700</v>
      </c>
      <c r="Q53" s="1">
        <v>159800</v>
      </c>
      <c r="R53" s="1">
        <v>0.70391169635941098</v>
      </c>
      <c r="S53" s="1">
        <v>-0.50653363650023397</v>
      </c>
      <c r="T53" s="1">
        <v>6.19989702038325E-3</v>
      </c>
      <c r="U53" s="1">
        <v>1</v>
      </c>
      <c r="V53" s="1">
        <v>0.37037854163408601</v>
      </c>
    </row>
    <row r="54" spans="1:22" x14ac:dyDescent="0.25">
      <c r="A54" s="1" t="s">
        <v>295</v>
      </c>
      <c r="B54" s="1" t="s">
        <v>296</v>
      </c>
      <c r="C54" s="1" t="s">
        <v>297</v>
      </c>
      <c r="D54" s="1">
        <v>129.15700000000001</v>
      </c>
      <c r="E54" s="1">
        <v>0.84</v>
      </c>
      <c r="F54" s="1" t="s">
        <v>103</v>
      </c>
      <c r="G54" s="1" t="s">
        <v>103</v>
      </c>
      <c r="H54" s="1" t="s">
        <v>298</v>
      </c>
      <c r="I54" s="1" t="s">
        <v>299</v>
      </c>
      <c r="J54" s="1" t="s">
        <v>300</v>
      </c>
      <c r="K54" s="1"/>
      <c r="L54" s="1">
        <v>58860000</v>
      </c>
      <c r="M54" s="1">
        <v>97490000</v>
      </c>
      <c r="N54" s="1">
        <v>27600000</v>
      </c>
      <c r="O54" s="1">
        <v>21200000</v>
      </c>
      <c r="P54" s="1">
        <v>16140000</v>
      </c>
      <c r="Q54" s="1">
        <v>38440000</v>
      </c>
      <c r="R54" s="1">
        <v>2.42742148324096</v>
      </c>
      <c r="S54" s="1">
        <v>1.27942463135162</v>
      </c>
      <c r="T54" s="1">
        <v>0.14574698165775299</v>
      </c>
      <c r="U54" s="1">
        <v>0.88888888888888895</v>
      </c>
      <c r="V54" s="1">
        <v>1.04701095372812</v>
      </c>
    </row>
    <row r="55" spans="1:22" x14ac:dyDescent="0.25">
      <c r="A55" s="1" t="s">
        <v>301</v>
      </c>
      <c r="B55" s="1" t="s">
        <v>302</v>
      </c>
      <c r="C55" s="1" t="s">
        <v>303</v>
      </c>
      <c r="D55" s="1">
        <v>262.21699999999998</v>
      </c>
      <c r="E55" s="1">
        <v>0.96</v>
      </c>
      <c r="F55" s="1" t="s">
        <v>103</v>
      </c>
      <c r="G55" s="1" t="s">
        <v>103</v>
      </c>
      <c r="H55" s="3">
        <v>1554998</v>
      </c>
      <c r="I55" s="1" t="s">
        <v>304</v>
      </c>
      <c r="J55" s="1"/>
      <c r="K55" s="1"/>
      <c r="L55" s="1">
        <v>22040</v>
      </c>
      <c r="M55" s="1">
        <v>83350</v>
      </c>
      <c r="N55" s="1">
        <v>32730</v>
      </c>
      <c r="O55" s="1">
        <v>44900</v>
      </c>
      <c r="P55" s="1">
        <v>15610</v>
      </c>
      <c r="Q55" s="1">
        <v>15590</v>
      </c>
      <c r="R55" s="1">
        <v>1.8149802890933</v>
      </c>
      <c r="S55" s="1">
        <v>0.85995388046248</v>
      </c>
      <c r="T55" s="1">
        <v>0.34370105699664799</v>
      </c>
      <c r="U55" s="1">
        <v>0.77777777777777801</v>
      </c>
      <c r="V55" s="1">
        <v>0.74776219461416804</v>
      </c>
    </row>
    <row r="56" spans="1:22" x14ac:dyDescent="0.25">
      <c r="A56" s="1" t="s">
        <v>305</v>
      </c>
      <c r="B56" s="1" t="s">
        <v>306</v>
      </c>
      <c r="C56" s="1" t="s">
        <v>307</v>
      </c>
      <c r="D56" s="1">
        <v>133.10300000000001</v>
      </c>
      <c r="E56" s="1">
        <v>0.84</v>
      </c>
      <c r="F56" s="1" t="s">
        <v>103</v>
      </c>
      <c r="G56" s="1" t="s">
        <v>103</v>
      </c>
      <c r="H56" s="3">
        <v>1825910</v>
      </c>
      <c r="I56" s="1"/>
      <c r="J56" s="1"/>
      <c r="K56" s="1"/>
      <c r="L56" s="1">
        <v>1295000</v>
      </c>
      <c r="M56" s="1">
        <v>1954000</v>
      </c>
      <c r="N56" s="1">
        <v>852300</v>
      </c>
      <c r="O56" s="1">
        <v>1288000</v>
      </c>
      <c r="P56" s="1">
        <v>987800</v>
      </c>
      <c r="Q56" s="1">
        <v>2619000</v>
      </c>
      <c r="R56" s="1">
        <v>0.83788918852659999</v>
      </c>
      <c r="S56" s="1">
        <v>-0.25516863584812599</v>
      </c>
      <c r="T56" s="1">
        <v>0.72071778511784701</v>
      </c>
      <c r="U56" s="1">
        <v>0.44444444444444398</v>
      </c>
      <c r="V56" s="1">
        <v>0.44501816094345198</v>
      </c>
    </row>
    <row r="57" spans="1:22" x14ac:dyDescent="0.25">
      <c r="A57" s="1" t="s">
        <v>308</v>
      </c>
      <c r="B57" s="1" t="s">
        <v>309</v>
      </c>
      <c r="C57" s="1" t="s">
        <v>310</v>
      </c>
      <c r="D57" s="1">
        <v>121.18</v>
      </c>
      <c r="E57" s="1">
        <v>4.5839999999999996</v>
      </c>
      <c r="F57" s="1" t="s">
        <v>33</v>
      </c>
      <c r="G57" s="1" t="s">
        <v>33</v>
      </c>
      <c r="H57" s="1" t="s">
        <v>311</v>
      </c>
      <c r="I57" s="1" t="s">
        <v>312</v>
      </c>
      <c r="J57" s="1" t="s">
        <v>313</v>
      </c>
      <c r="K57" s="1"/>
      <c r="L57" s="1">
        <v>515700</v>
      </c>
      <c r="M57" s="1">
        <v>2610000</v>
      </c>
      <c r="N57" s="1">
        <v>4456000</v>
      </c>
      <c r="O57" s="1">
        <v>153700</v>
      </c>
      <c r="P57" s="1">
        <v>64900</v>
      </c>
      <c r="Q57" s="1">
        <v>497600</v>
      </c>
      <c r="R57" s="1">
        <v>10.586009494554601</v>
      </c>
      <c r="S57" s="1">
        <v>3.4040869479214599</v>
      </c>
      <c r="T57" s="1">
        <v>5.4711686445309902E-2</v>
      </c>
      <c r="U57" s="1">
        <v>1</v>
      </c>
      <c r="V57" s="1">
        <v>1.3003262086103999</v>
      </c>
    </row>
    <row r="58" spans="1:22" x14ac:dyDescent="0.25">
      <c r="A58" s="1" t="s">
        <v>314</v>
      </c>
      <c r="B58" s="1" t="s">
        <v>315</v>
      </c>
      <c r="C58" s="1" t="s">
        <v>316</v>
      </c>
      <c r="D58" s="1">
        <v>136.11099999999999</v>
      </c>
      <c r="E58" s="1">
        <v>2.69</v>
      </c>
      <c r="F58" s="1" t="s">
        <v>19</v>
      </c>
      <c r="G58" s="1" t="s">
        <v>19</v>
      </c>
      <c r="H58" s="1" t="s">
        <v>317</v>
      </c>
      <c r="I58" s="1" t="s">
        <v>318</v>
      </c>
      <c r="J58" s="1"/>
      <c r="K58" s="1"/>
      <c r="L58" s="1">
        <v>689300</v>
      </c>
      <c r="M58" s="1">
        <v>755200</v>
      </c>
      <c r="N58" s="1">
        <v>817700</v>
      </c>
      <c r="O58" s="1">
        <v>80280</v>
      </c>
      <c r="P58" s="1">
        <v>243300</v>
      </c>
      <c r="Q58" s="1">
        <v>122800</v>
      </c>
      <c r="R58" s="1">
        <v>5.06787938527712</v>
      </c>
      <c r="S58" s="1">
        <v>2.34138218897492</v>
      </c>
      <c r="T58" s="1">
        <v>3.08193594612719E-2</v>
      </c>
      <c r="U58" s="1">
        <v>1</v>
      </c>
      <c r="V58" s="1">
        <v>1.2818537680606501</v>
      </c>
    </row>
    <row r="59" spans="1:22" x14ac:dyDescent="0.25">
      <c r="A59" s="1" t="s">
        <v>319</v>
      </c>
      <c r="B59" s="1" t="s">
        <v>320</v>
      </c>
      <c r="C59" s="1" t="s">
        <v>242</v>
      </c>
      <c r="D59" s="1">
        <v>146.14400000000001</v>
      </c>
      <c r="E59" s="1">
        <v>0.84</v>
      </c>
      <c r="F59" s="1" t="s">
        <v>103</v>
      </c>
      <c r="G59" s="1" t="s">
        <v>103</v>
      </c>
      <c r="H59" s="1" t="s">
        <v>321</v>
      </c>
      <c r="I59" s="1" t="s">
        <v>322</v>
      </c>
      <c r="J59" s="1"/>
      <c r="K59" s="1"/>
      <c r="L59" s="1">
        <v>9375000</v>
      </c>
      <c r="M59" s="1">
        <v>17710000</v>
      </c>
      <c r="N59" s="1">
        <v>4493000</v>
      </c>
      <c r="O59" s="1">
        <v>3320000</v>
      </c>
      <c r="P59" s="1">
        <v>2222000</v>
      </c>
      <c r="Q59" s="1">
        <v>6208000</v>
      </c>
      <c r="R59" s="1">
        <v>2.6874893617021298</v>
      </c>
      <c r="S59" s="1">
        <v>1.4262590438742</v>
      </c>
      <c r="T59" s="1">
        <v>0.13961044866981101</v>
      </c>
      <c r="U59" s="1">
        <v>0.88888888888888895</v>
      </c>
      <c r="V59" s="1">
        <v>1.0861433027938201</v>
      </c>
    </row>
    <row r="60" spans="1:22" x14ac:dyDescent="0.25">
      <c r="A60" s="1" t="s">
        <v>323</v>
      </c>
      <c r="B60" s="1" t="s">
        <v>324</v>
      </c>
      <c r="C60" s="1" t="s">
        <v>271</v>
      </c>
      <c r="D60" s="1">
        <v>205.21</v>
      </c>
      <c r="E60" s="1">
        <v>4.87</v>
      </c>
      <c r="F60" s="1" t="s">
        <v>51</v>
      </c>
      <c r="G60" s="1" t="s">
        <v>272</v>
      </c>
      <c r="H60" s="1" t="s">
        <v>325</v>
      </c>
      <c r="I60" s="1" t="s">
        <v>326</v>
      </c>
      <c r="J60" s="1" t="s">
        <v>327</v>
      </c>
      <c r="K60" s="1"/>
      <c r="L60" s="1">
        <v>37340</v>
      </c>
      <c r="M60" s="1">
        <v>85720</v>
      </c>
      <c r="N60" s="1">
        <v>187700</v>
      </c>
      <c r="O60" s="1">
        <v>28650</v>
      </c>
      <c r="P60" s="1">
        <v>21310</v>
      </c>
      <c r="Q60" s="1">
        <v>35200</v>
      </c>
      <c r="R60" s="1">
        <v>3.6491310474401102</v>
      </c>
      <c r="S60" s="1">
        <v>1.86755296185611</v>
      </c>
      <c r="T60" s="1">
        <v>0.13014143184470001</v>
      </c>
      <c r="U60" s="1">
        <v>1</v>
      </c>
      <c r="V60" s="1">
        <v>1.24452700391168</v>
      </c>
    </row>
    <row r="61" spans="1:22" x14ac:dyDescent="0.25">
      <c r="A61" s="1" t="s">
        <v>328</v>
      </c>
      <c r="B61" s="1" t="s">
        <v>329</v>
      </c>
      <c r="C61" s="1" t="s">
        <v>330</v>
      </c>
      <c r="D61" s="1">
        <v>311.29399999999998</v>
      </c>
      <c r="E61" s="1">
        <v>4.57</v>
      </c>
      <c r="F61" s="1" t="s">
        <v>19</v>
      </c>
      <c r="G61" s="1" t="s">
        <v>19</v>
      </c>
      <c r="H61" s="1" t="s">
        <v>331</v>
      </c>
      <c r="I61" s="1"/>
      <c r="J61" s="1"/>
      <c r="K61" s="1"/>
      <c r="L61" s="1">
        <v>17890</v>
      </c>
      <c r="M61" s="1">
        <v>12920</v>
      </c>
      <c r="N61" s="1">
        <v>26850</v>
      </c>
      <c r="O61" s="1">
        <v>89080</v>
      </c>
      <c r="P61" s="1">
        <v>39770</v>
      </c>
      <c r="Q61" s="1">
        <v>54060</v>
      </c>
      <c r="R61" s="1">
        <v>0.31523700180416597</v>
      </c>
      <c r="S61" s="1">
        <v>-1.6654912098827099</v>
      </c>
      <c r="T61" s="1">
        <v>2.2874464593187999E-2</v>
      </c>
      <c r="U61" s="1">
        <v>1</v>
      </c>
      <c r="V61" s="1">
        <v>0.79494115891365802</v>
      </c>
    </row>
    <row r="62" spans="1:22" x14ac:dyDescent="0.25">
      <c r="A62" s="1" t="s">
        <v>332</v>
      </c>
      <c r="B62" s="1" t="s">
        <v>333</v>
      </c>
      <c r="C62" s="1" t="s">
        <v>334</v>
      </c>
      <c r="D62" s="1">
        <v>137.15899999999999</v>
      </c>
      <c r="E62" s="1">
        <v>2.68</v>
      </c>
      <c r="F62" s="1" t="s">
        <v>51</v>
      </c>
      <c r="G62" s="1" t="s">
        <v>335</v>
      </c>
      <c r="H62" s="1" t="s">
        <v>336</v>
      </c>
      <c r="I62" s="1" t="s">
        <v>337</v>
      </c>
      <c r="J62" s="1" t="s">
        <v>338</v>
      </c>
      <c r="K62" s="1"/>
      <c r="L62" s="1">
        <v>228900</v>
      </c>
      <c r="M62" s="1">
        <v>259600</v>
      </c>
      <c r="N62" s="1">
        <v>292600</v>
      </c>
      <c r="O62" s="1">
        <v>30000</v>
      </c>
      <c r="P62" s="1">
        <v>87160</v>
      </c>
      <c r="Q62" s="1">
        <v>41650</v>
      </c>
      <c r="R62" s="1">
        <v>4.9184560166236402</v>
      </c>
      <c r="S62" s="1">
        <v>2.2982055011849298</v>
      </c>
      <c r="T62" s="1">
        <v>2.8161430781422501E-2</v>
      </c>
      <c r="U62" s="1">
        <v>1</v>
      </c>
      <c r="V62" s="1">
        <v>1.28227669583169</v>
      </c>
    </row>
    <row r="63" spans="1:22" x14ac:dyDescent="0.25">
      <c r="A63" s="1" t="s">
        <v>339</v>
      </c>
      <c r="B63" s="1" t="s">
        <v>340</v>
      </c>
      <c r="C63" s="1" t="s">
        <v>341</v>
      </c>
      <c r="D63" s="1">
        <v>129.114</v>
      </c>
      <c r="E63" s="1">
        <v>1.62</v>
      </c>
      <c r="F63" s="1" t="s">
        <v>103</v>
      </c>
      <c r="G63" s="1" t="s">
        <v>103</v>
      </c>
      <c r="H63" s="1" t="s">
        <v>342</v>
      </c>
      <c r="I63" s="1"/>
      <c r="J63" s="1" t="s">
        <v>343</v>
      </c>
      <c r="K63" s="1"/>
      <c r="L63" s="1">
        <v>688000</v>
      </c>
      <c r="M63" s="1">
        <v>3054000</v>
      </c>
      <c r="N63" s="1">
        <v>1419000</v>
      </c>
      <c r="O63" s="1">
        <v>276400</v>
      </c>
      <c r="P63" s="1">
        <v>307000</v>
      </c>
      <c r="Q63" s="1">
        <v>517000</v>
      </c>
      <c r="R63" s="1">
        <v>4.6901126862958904</v>
      </c>
      <c r="S63" s="1">
        <v>2.2296225858551999</v>
      </c>
      <c r="T63" s="1">
        <v>6.4516268949526098E-2</v>
      </c>
      <c r="U63" s="1">
        <v>1</v>
      </c>
      <c r="V63" s="1">
        <v>1.48616662299956</v>
      </c>
    </row>
    <row r="64" spans="1:22" x14ac:dyDescent="0.25">
      <c r="A64" s="1" t="s">
        <v>344</v>
      </c>
      <c r="B64" s="1" t="s">
        <v>345</v>
      </c>
      <c r="C64" s="1" t="s">
        <v>346</v>
      </c>
      <c r="D64" s="1">
        <v>117.148</v>
      </c>
      <c r="E64" s="1">
        <v>4.87</v>
      </c>
      <c r="F64" s="1" t="s">
        <v>51</v>
      </c>
      <c r="G64" s="1" t="s">
        <v>272</v>
      </c>
      <c r="H64" s="1" t="s">
        <v>347</v>
      </c>
      <c r="I64" s="1" t="s">
        <v>348</v>
      </c>
      <c r="J64" s="1" t="s">
        <v>349</v>
      </c>
      <c r="K64" s="1"/>
      <c r="L64" s="1">
        <v>638700</v>
      </c>
      <c r="M64" s="1">
        <v>939200</v>
      </c>
      <c r="N64" s="1">
        <v>2517000</v>
      </c>
      <c r="O64" s="1">
        <v>457100</v>
      </c>
      <c r="P64" s="1">
        <v>312200</v>
      </c>
      <c r="Q64" s="1">
        <v>513900</v>
      </c>
      <c r="R64" s="1">
        <v>3.1911627182044899</v>
      </c>
      <c r="S64" s="1">
        <v>1.67408217388251</v>
      </c>
      <c r="T64" s="1">
        <v>0.119455208844262</v>
      </c>
      <c r="U64" s="1">
        <v>1</v>
      </c>
      <c r="V64" s="1">
        <v>1.1789756332319801</v>
      </c>
    </row>
    <row r="65" spans="1:22" x14ac:dyDescent="0.25">
      <c r="A65" s="1" t="s">
        <v>350</v>
      </c>
      <c r="B65" s="1" t="s">
        <v>351</v>
      </c>
      <c r="C65" s="1" t="s">
        <v>352</v>
      </c>
      <c r="D65" s="1">
        <v>75.11</v>
      </c>
      <c r="E65" s="1">
        <v>0.85</v>
      </c>
      <c r="F65" s="1" t="s">
        <v>33</v>
      </c>
      <c r="G65" s="1" t="s">
        <v>33</v>
      </c>
      <c r="H65" s="1" t="s">
        <v>353</v>
      </c>
      <c r="I65" s="1" t="s">
        <v>354</v>
      </c>
      <c r="J65" s="1" t="s">
        <v>355</v>
      </c>
      <c r="K65" s="1"/>
      <c r="L65" s="1">
        <v>51430</v>
      </c>
      <c r="M65" s="1">
        <v>25070</v>
      </c>
      <c r="N65" s="1">
        <v>37250</v>
      </c>
      <c r="O65" s="1">
        <v>28080</v>
      </c>
      <c r="P65" s="1">
        <v>26380</v>
      </c>
      <c r="Q65" s="1">
        <v>21750</v>
      </c>
      <c r="R65" s="1">
        <v>1.4925862747670899</v>
      </c>
      <c r="S65" s="1">
        <v>0.577814324844383</v>
      </c>
      <c r="T65" s="1">
        <v>0.21509252804526799</v>
      </c>
      <c r="U65" s="1">
        <v>0.77777777777777801</v>
      </c>
      <c r="V65" s="1">
        <v>0.70678488943794004</v>
      </c>
    </row>
    <row r="66" spans="1:22" x14ac:dyDescent="0.25">
      <c r="A66" s="1" t="s">
        <v>356</v>
      </c>
      <c r="B66" s="1" t="s">
        <v>357</v>
      </c>
      <c r="C66" s="1" t="s">
        <v>358</v>
      </c>
      <c r="D66" s="1">
        <v>278.435</v>
      </c>
      <c r="E66" s="1">
        <v>12.64</v>
      </c>
      <c r="F66" s="1" t="s">
        <v>26</v>
      </c>
      <c r="G66" s="1" t="s">
        <v>27</v>
      </c>
      <c r="H66" s="1" t="s">
        <v>359</v>
      </c>
      <c r="I66" s="1" t="s">
        <v>360</v>
      </c>
      <c r="J66" s="1" t="s">
        <v>361</v>
      </c>
      <c r="K66" s="1" t="s">
        <v>362</v>
      </c>
      <c r="L66" s="1">
        <v>368300</v>
      </c>
      <c r="M66" s="1">
        <v>458200</v>
      </c>
      <c r="N66" s="1">
        <v>272400</v>
      </c>
      <c r="O66" s="1">
        <v>123600</v>
      </c>
      <c r="P66" s="1">
        <v>93470</v>
      </c>
      <c r="Q66" s="1">
        <v>163500</v>
      </c>
      <c r="R66" s="1">
        <v>2.88751083900465</v>
      </c>
      <c r="S66" s="1">
        <v>1.5298263620607799</v>
      </c>
      <c r="T66" s="1">
        <v>8.6400776269506506E-3</v>
      </c>
      <c r="U66" s="1">
        <v>1</v>
      </c>
      <c r="V66" s="1">
        <v>1.09675226581555</v>
      </c>
    </row>
    <row r="67" spans="1:22" x14ac:dyDescent="0.25">
      <c r="A67" s="1" t="s">
        <v>363</v>
      </c>
      <c r="B67" s="1" t="s">
        <v>364</v>
      </c>
      <c r="C67" s="1" t="s">
        <v>365</v>
      </c>
      <c r="D67" s="1">
        <v>346.33</v>
      </c>
      <c r="E67" s="1">
        <v>4.1260000000000003</v>
      </c>
      <c r="F67" s="1" t="s">
        <v>206</v>
      </c>
      <c r="G67" s="1" t="s">
        <v>366</v>
      </c>
      <c r="H67" s="1" t="s">
        <v>367</v>
      </c>
      <c r="I67" s="1" t="s">
        <v>368</v>
      </c>
      <c r="J67" s="1" t="s">
        <v>369</v>
      </c>
      <c r="K67" s="1" t="s">
        <v>370</v>
      </c>
      <c r="L67" s="1">
        <v>7676</v>
      </c>
      <c r="M67" s="1">
        <v>27230</v>
      </c>
      <c r="N67" s="1">
        <v>352700</v>
      </c>
      <c r="O67" s="1">
        <v>4386</v>
      </c>
      <c r="P67" s="1">
        <v>27672</v>
      </c>
      <c r="Q67" s="1">
        <v>2173</v>
      </c>
      <c r="R67" s="1">
        <v>11.3232450118314</v>
      </c>
      <c r="S67" s="1">
        <v>3.5012155593815701</v>
      </c>
      <c r="T67" s="1">
        <v>0.24815645464355501</v>
      </c>
      <c r="U67" s="1">
        <v>0.77777777777777801</v>
      </c>
      <c r="V67" s="1">
        <v>1.0963661479561699</v>
      </c>
    </row>
    <row r="68" spans="1:22" x14ac:dyDescent="0.25">
      <c r="A68" s="1" t="s">
        <v>371</v>
      </c>
      <c r="B68" s="1" t="s">
        <v>372</v>
      </c>
      <c r="C68" s="1" t="s">
        <v>373</v>
      </c>
      <c r="D68" s="1">
        <v>149.21199999999999</v>
      </c>
      <c r="E68" s="1">
        <v>1.38</v>
      </c>
      <c r="F68" s="1" t="s">
        <v>103</v>
      </c>
      <c r="G68" s="1" t="s">
        <v>103</v>
      </c>
      <c r="H68" s="1" t="s">
        <v>374</v>
      </c>
      <c r="I68" s="1" t="s">
        <v>375</v>
      </c>
      <c r="J68" s="1" t="s">
        <v>376</v>
      </c>
      <c r="K68" s="1"/>
      <c r="L68" s="1">
        <v>136300</v>
      </c>
      <c r="M68" s="1">
        <v>114000</v>
      </c>
      <c r="N68" s="1">
        <v>152000</v>
      </c>
      <c r="O68" s="1">
        <v>80110</v>
      </c>
      <c r="P68" s="1">
        <v>214900</v>
      </c>
      <c r="Q68" s="1">
        <v>101300</v>
      </c>
      <c r="R68" s="1">
        <v>1.01511443062249</v>
      </c>
      <c r="S68" s="1">
        <v>2.1642367002857401E-2</v>
      </c>
      <c r="T68" s="1">
        <v>0.77095101425311496</v>
      </c>
      <c r="U68" s="1">
        <v>0.66666666666666696</v>
      </c>
      <c r="V68" s="1">
        <v>0.24942314165422799</v>
      </c>
    </row>
    <row r="69" spans="1:22" x14ac:dyDescent="0.25">
      <c r="A69" s="1" t="s">
        <v>377</v>
      </c>
      <c r="B69" s="1" t="s">
        <v>378</v>
      </c>
      <c r="C69" s="1" t="s">
        <v>379</v>
      </c>
      <c r="D69" s="1">
        <v>146.18799999999999</v>
      </c>
      <c r="E69" s="1">
        <v>0.85</v>
      </c>
      <c r="F69" s="1" t="s">
        <v>103</v>
      </c>
      <c r="G69" s="1" t="s">
        <v>103</v>
      </c>
      <c r="H69" s="1" t="s">
        <v>380</v>
      </c>
      <c r="I69" s="1" t="s">
        <v>381</v>
      </c>
      <c r="J69" s="1" t="s">
        <v>382</v>
      </c>
      <c r="K69" s="1"/>
      <c r="L69" s="1">
        <v>33270000</v>
      </c>
      <c r="M69" s="1">
        <v>56250000</v>
      </c>
      <c r="N69" s="1">
        <v>19030000</v>
      </c>
      <c r="O69" s="1">
        <v>11260000</v>
      </c>
      <c r="P69" s="1">
        <v>8564000</v>
      </c>
      <c r="Q69" s="1">
        <v>24300000</v>
      </c>
      <c r="R69" s="1">
        <v>2.4601124104795602</v>
      </c>
      <c r="S69" s="1">
        <v>1.2987242384654101</v>
      </c>
      <c r="T69" s="1">
        <v>0.109426896928923</v>
      </c>
      <c r="U69" s="1">
        <v>0.88888888888888895</v>
      </c>
      <c r="V69" s="1">
        <v>1.1584260486859601</v>
      </c>
    </row>
    <row r="70" spans="1:22" x14ac:dyDescent="0.25">
      <c r="A70" s="1" t="s">
        <v>383</v>
      </c>
      <c r="B70" s="1" t="s">
        <v>384</v>
      </c>
      <c r="C70" s="1" t="s">
        <v>385</v>
      </c>
      <c r="D70" s="1">
        <v>260.13600000000002</v>
      </c>
      <c r="E70" s="1">
        <v>0.92</v>
      </c>
      <c r="F70" s="1" t="s">
        <v>95</v>
      </c>
      <c r="G70" s="1" t="s">
        <v>95</v>
      </c>
      <c r="H70" s="1" t="s">
        <v>386</v>
      </c>
      <c r="I70" s="1"/>
      <c r="J70" s="1"/>
      <c r="K70" s="1"/>
      <c r="L70" s="1">
        <v>1614000</v>
      </c>
      <c r="M70" s="1">
        <v>1791000</v>
      </c>
      <c r="N70" s="1">
        <v>1573000</v>
      </c>
      <c r="O70" s="1">
        <v>301200</v>
      </c>
      <c r="P70" s="1">
        <v>116100</v>
      </c>
      <c r="Q70" s="1">
        <v>970400</v>
      </c>
      <c r="R70" s="1">
        <v>3.5872306694530498</v>
      </c>
      <c r="S70" s="1">
        <v>1.8428705178006499</v>
      </c>
      <c r="T70" s="1">
        <v>0.11650784317676301</v>
      </c>
      <c r="U70" s="1">
        <v>1</v>
      </c>
      <c r="V70" s="1">
        <v>1.1924772409278701</v>
      </c>
    </row>
    <row r="71" spans="1:22" x14ac:dyDescent="0.25">
      <c r="A71" s="1" t="s">
        <v>387</v>
      </c>
      <c r="B71" s="1" t="s">
        <v>388</v>
      </c>
      <c r="C71" s="1" t="s">
        <v>389</v>
      </c>
      <c r="D71" s="1">
        <v>164.15600000000001</v>
      </c>
      <c r="E71" s="1">
        <v>0.69</v>
      </c>
      <c r="F71" s="1" t="s">
        <v>215</v>
      </c>
      <c r="G71" s="1" t="s">
        <v>215</v>
      </c>
      <c r="H71" s="1" t="s">
        <v>390</v>
      </c>
      <c r="I71" s="1" t="s">
        <v>391</v>
      </c>
      <c r="J71" s="1" t="s">
        <v>392</v>
      </c>
      <c r="K71" s="1"/>
      <c r="L71" s="1">
        <v>3840000</v>
      </c>
      <c r="M71" s="1">
        <v>5027000</v>
      </c>
      <c r="N71" s="1">
        <v>6592000</v>
      </c>
      <c r="O71" s="1">
        <v>2480000</v>
      </c>
      <c r="P71" s="1">
        <v>1699000</v>
      </c>
      <c r="Q71" s="1">
        <v>3694000</v>
      </c>
      <c r="R71" s="1">
        <v>1.9635462974723701</v>
      </c>
      <c r="S71" s="1">
        <v>0.97346161498742501</v>
      </c>
      <c r="T71" s="1">
        <v>6.9764900008484801E-2</v>
      </c>
      <c r="U71" s="1">
        <v>1</v>
      </c>
      <c r="V71" s="1">
        <v>1.3834376454244399</v>
      </c>
    </row>
    <row r="72" spans="1:22" x14ac:dyDescent="0.25">
      <c r="A72" s="1" t="s">
        <v>393</v>
      </c>
      <c r="B72" s="1" t="s">
        <v>394</v>
      </c>
      <c r="C72" s="1" t="s">
        <v>395</v>
      </c>
      <c r="D72" s="1">
        <v>331.22199999999998</v>
      </c>
      <c r="E72" s="1">
        <v>1.47</v>
      </c>
      <c r="F72" s="1" t="s">
        <v>19</v>
      </c>
      <c r="G72" s="1" t="s">
        <v>19</v>
      </c>
      <c r="H72" s="1" t="s">
        <v>396</v>
      </c>
      <c r="I72" s="1" t="s">
        <v>397</v>
      </c>
      <c r="J72" s="1" t="s">
        <v>398</v>
      </c>
      <c r="K72" s="1"/>
      <c r="L72" s="1">
        <v>123800</v>
      </c>
      <c r="M72" s="1">
        <v>210000</v>
      </c>
      <c r="N72" s="1">
        <v>208900</v>
      </c>
      <c r="O72" s="1">
        <v>80130</v>
      </c>
      <c r="P72" s="1">
        <v>9933</v>
      </c>
      <c r="Q72" s="1">
        <v>48810</v>
      </c>
      <c r="R72" s="1">
        <v>3.90788706227992</v>
      </c>
      <c r="S72" s="1">
        <v>1.96638877410182</v>
      </c>
      <c r="T72" s="1">
        <v>0.111406477607931</v>
      </c>
      <c r="U72" s="1">
        <v>1</v>
      </c>
      <c r="V72" s="1">
        <v>1.6349829044285999</v>
      </c>
    </row>
    <row r="73" spans="1:22" x14ac:dyDescent="0.25">
      <c r="A73" s="1" t="s">
        <v>399</v>
      </c>
      <c r="B73" s="1" t="s">
        <v>400</v>
      </c>
      <c r="C73" s="1" t="s">
        <v>401</v>
      </c>
      <c r="D73" s="1">
        <v>297.267</v>
      </c>
      <c r="E73" s="1">
        <v>4.04</v>
      </c>
      <c r="F73" s="1" t="s">
        <v>19</v>
      </c>
      <c r="G73" s="1" t="s">
        <v>19</v>
      </c>
      <c r="H73" s="1" t="s">
        <v>402</v>
      </c>
      <c r="I73" s="1" t="s">
        <v>403</v>
      </c>
      <c r="J73" s="1" t="s">
        <v>404</v>
      </c>
      <c r="K73" s="1"/>
      <c r="L73" s="1">
        <v>12450</v>
      </c>
      <c r="M73" s="1">
        <v>8783</v>
      </c>
      <c r="N73" s="1">
        <v>21400</v>
      </c>
      <c r="O73" s="1">
        <v>37740</v>
      </c>
      <c r="P73" s="1">
        <v>23730</v>
      </c>
      <c r="Q73" s="1">
        <v>15330</v>
      </c>
      <c r="R73" s="1">
        <v>0.55511718750000005</v>
      </c>
      <c r="S73" s="1">
        <v>-0.849135732472175</v>
      </c>
      <c r="T73" s="1">
        <v>0.183445603708974</v>
      </c>
      <c r="U73" s="1">
        <v>0.88888888888888895</v>
      </c>
      <c r="V73" s="1">
        <v>0.493266792084459</v>
      </c>
    </row>
    <row r="74" spans="1:22" x14ac:dyDescent="0.25">
      <c r="A74" s="1" t="s">
        <v>405</v>
      </c>
      <c r="B74" s="1" t="s">
        <v>406</v>
      </c>
      <c r="C74" s="1" t="s">
        <v>407</v>
      </c>
      <c r="D74" s="1">
        <v>252.227</v>
      </c>
      <c r="E74" s="1">
        <v>9.81</v>
      </c>
      <c r="F74" s="1" t="s">
        <v>19</v>
      </c>
      <c r="G74" s="1" t="s">
        <v>19</v>
      </c>
      <c r="H74" s="1" t="s">
        <v>408</v>
      </c>
      <c r="I74" s="1" t="s">
        <v>409</v>
      </c>
      <c r="J74" s="1" t="s">
        <v>410</v>
      </c>
      <c r="K74" s="1"/>
      <c r="L74" s="1">
        <v>27990</v>
      </c>
      <c r="M74" s="1">
        <v>17880</v>
      </c>
      <c r="N74" s="1">
        <v>13470</v>
      </c>
      <c r="O74" s="1">
        <v>13650</v>
      </c>
      <c r="P74" s="1">
        <v>10680</v>
      </c>
      <c r="Q74" s="1">
        <v>23990</v>
      </c>
      <c r="R74" s="1">
        <v>1.2280629139072801</v>
      </c>
      <c r="S74" s="1">
        <v>0.29638447215518199</v>
      </c>
      <c r="T74" s="1">
        <v>0.53288367432178496</v>
      </c>
      <c r="U74" s="1">
        <v>0.66666666666666696</v>
      </c>
      <c r="V74" s="1">
        <v>0.59140958930763499</v>
      </c>
    </row>
    <row r="75" spans="1:22" x14ac:dyDescent="0.25">
      <c r="A75" s="1" t="s">
        <v>411</v>
      </c>
      <c r="B75" s="1" t="s">
        <v>412</v>
      </c>
      <c r="C75" s="1" t="s">
        <v>413</v>
      </c>
      <c r="D75" s="1">
        <v>324.411</v>
      </c>
      <c r="E75" s="1">
        <v>5.8310000000000004</v>
      </c>
      <c r="F75" s="1" t="s">
        <v>414</v>
      </c>
      <c r="G75" s="1" t="s">
        <v>415</v>
      </c>
      <c r="H75" s="1" t="s">
        <v>416</v>
      </c>
      <c r="I75" s="1" t="s">
        <v>417</v>
      </c>
      <c r="J75" s="1" t="s">
        <v>418</v>
      </c>
      <c r="K75" s="1"/>
      <c r="L75" s="1">
        <v>17599</v>
      </c>
      <c r="M75" s="1">
        <v>22110</v>
      </c>
      <c r="N75" s="1">
        <v>30050</v>
      </c>
      <c r="O75" s="1">
        <v>13808</v>
      </c>
      <c r="P75" s="1">
        <v>8746</v>
      </c>
      <c r="Q75" s="1">
        <v>13040</v>
      </c>
      <c r="R75" s="1">
        <v>1.9598527841771101</v>
      </c>
      <c r="S75" s="1">
        <v>0.97074528928219295</v>
      </c>
      <c r="T75" s="1">
        <v>3.4378051881293399E-2</v>
      </c>
      <c r="U75" s="1">
        <v>1</v>
      </c>
      <c r="V75" s="1">
        <v>1.0697427469001699</v>
      </c>
    </row>
    <row r="76" spans="1:22" x14ac:dyDescent="0.25">
      <c r="A76" s="1" t="s">
        <v>419</v>
      </c>
      <c r="B76" s="1" t="s">
        <v>420</v>
      </c>
      <c r="C76" s="1" t="s">
        <v>421</v>
      </c>
      <c r="D76" s="1">
        <v>143.18</v>
      </c>
      <c r="E76" s="1">
        <v>1.008</v>
      </c>
      <c r="F76" s="1" t="s">
        <v>103</v>
      </c>
      <c r="G76" s="1" t="s">
        <v>103</v>
      </c>
      <c r="H76" s="1" t="s">
        <v>422</v>
      </c>
      <c r="I76" s="1" t="s">
        <v>423</v>
      </c>
      <c r="J76" s="1" t="s">
        <v>424</v>
      </c>
      <c r="K76" s="1"/>
      <c r="L76" s="1">
        <v>75850</v>
      </c>
      <c r="M76" s="1">
        <v>59410</v>
      </c>
      <c r="N76" s="1">
        <v>122400</v>
      </c>
      <c r="O76" s="1">
        <v>16337</v>
      </c>
      <c r="P76" s="1">
        <v>30134</v>
      </c>
      <c r="Q76" s="1">
        <v>35870</v>
      </c>
      <c r="R76" s="1">
        <v>3.1291823028624899</v>
      </c>
      <c r="S76" s="1">
        <v>1.6457857109195899</v>
      </c>
      <c r="T76" s="1">
        <v>2.3421256898748698E-2</v>
      </c>
      <c r="U76" s="1">
        <v>1</v>
      </c>
      <c r="V76" s="1">
        <v>1.05358035539791</v>
      </c>
    </row>
    <row r="77" spans="1:22" x14ac:dyDescent="0.25">
      <c r="A77" s="1" t="s">
        <v>425</v>
      </c>
      <c r="B77" s="1" t="s">
        <v>426</v>
      </c>
      <c r="C77" s="1" t="s">
        <v>427</v>
      </c>
      <c r="D77" s="1">
        <v>137.136</v>
      </c>
      <c r="E77" s="1">
        <v>1</v>
      </c>
      <c r="F77" s="1" t="s">
        <v>414</v>
      </c>
      <c r="G77" s="1" t="s">
        <v>428</v>
      </c>
      <c r="H77" s="1" t="s">
        <v>429</v>
      </c>
      <c r="I77" s="1" t="s">
        <v>430</v>
      </c>
      <c r="J77" s="1" t="s">
        <v>431</v>
      </c>
      <c r="K77" s="1"/>
      <c r="L77" s="1">
        <v>90410</v>
      </c>
      <c r="M77" s="1">
        <v>149300</v>
      </c>
      <c r="N77" s="1">
        <v>138300</v>
      </c>
      <c r="O77" s="1">
        <v>87870</v>
      </c>
      <c r="P77" s="1">
        <v>96620</v>
      </c>
      <c r="Q77" s="1">
        <v>72280</v>
      </c>
      <c r="R77" s="1">
        <v>1.4721735405226499</v>
      </c>
      <c r="S77" s="1">
        <v>0.55794774700240202</v>
      </c>
      <c r="T77" s="1">
        <v>0.12545808140741099</v>
      </c>
      <c r="U77" s="1">
        <v>0.88888888888888895</v>
      </c>
      <c r="V77" s="1">
        <v>0.77677039840134399</v>
      </c>
    </row>
    <row r="78" spans="1:22" x14ac:dyDescent="0.25">
      <c r="A78" s="1" t="s">
        <v>432</v>
      </c>
      <c r="B78" s="1" t="s">
        <v>433</v>
      </c>
      <c r="C78" s="1" t="s">
        <v>434</v>
      </c>
      <c r="D78" s="1">
        <v>354.35</v>
      </c>
      <c r="E78" s="1">
        <v>11.811999999999999</v>
      </c>
      <c r="F78" s="1" t="s">
        <v>150</v>
      </c>
      <c r="G78" s="1" t="s">
        <v>435</v>
      </c>
      <c r="H78" s="1" t="s">
        <v>436</v>
      </c>
      <c r="I78" s="1"/>
      <c r="J78" s="1"/>
      <c r="K78" s="1"/>
      <c r="L78" s="1">
        <v>39660</v>
      </c>
      <c r="M78" s="1">
        <v>31010</v>
      </c>
      <c r="N78" s="1">
        <v>18710</v>
      </c>
      <c r="O78" s="1">
        <v>17840</v>
      </c>
      <c r="P78" s="1">
        <v>12548</v>
      </c>
      <c r="Q78" s="1">
        <v>22330</v>
      </c>
      <c r="R78" s="1">
        <v>1.69543609393376</v>
      </c>
      <c r="S78" s="1">
        <v>0.76165640588949202</v>
      </c>
      <c r="T78" s="1">
        <v>0.145822246303284</v>
      </c>
      <c r="U78" s="1">
        <v>0.88888888888888895</v>
      </c>
      <c r="V78" s="1">
        <v>0.68516929314770103</v>
      </c>
    </row>
    <row r="79" spans="1:22" x14ac:dyDescent="0.25">
      <c r="A79" s="1" t="s">
        <v>437</v>
      </c>
      <c r="B79" s="1" t="s">
        <v>438</v>
      </c>
      <c r="C79" s="1" t="s">
        <v>439</v>
      </c>
      <c r="D79" s="1">
        <v>232.32</v>
      </c>
      <c r="E79" s="1">
        <v>12.49</v>
      </c>
      <c r="F79" s="1" t="s">
        <v>206</v>
      </c>
      <c r="G79" s="1" t="s">
        <v>440</v>
      </c>
      <c r="H79" s="1" t="s">
        <v>441</v>
      </c>
      <c r="I79" s="1" t="s">
        <v>442</v>
      </c>
      <c r="J79" s="1" t="s">
        <v>443</v>
      </c>
      <c r="K79" s="1"/>
      <c r="L79" s="1">
        <v>30410</v>
      </c>
      <c r="M79" s="1">
        <v>39240</v>
      </c>
      <c r="N79" s="1">
        <v>46630</v>
      </c>
      <c r="O79" s="1">
        <v>5673</v>
      </c>
      <c r="P79" s="1">
        <v>7601</v>
      </c>
      <c r="Q79" s="1">
        <v>22670</v>
      </c>
      <c r="R79" s="1">
        <v>3.2350322724237701</v>
      </c>
      <c r="S79" s="1">
        <v>1.6937801045001599</v>
      </c>
      <c r="T79" s="1">
        <v>7.5332536003919107E-2</v>
      </c>
      <c r="U79" s="1">
        <v>1</v>
      </c>
      <c r="V79" s="1">
        <v>1.33983597189875</v>
      </c>
    </row>
    <row r="80" spans="1:22" x14ac:dyDescent="0.25">
      <c r="A80" s="1" t="s">
        <v>444</v>
      </c>
      <c r="B80" s="1" t="s">
        <v>445</v>
      </c>
      <c r="C80" s="1" t="s">
        <v>446</v>
      </c>
      <c r="D80" s="1">
        <v>270.27999999999997</v>
      </c>
      <c r="E80" s="1">
        <v>12.29</v>
      </c>
      <c r="F80" s="1" t="s">
        <v>150</v>
      </c>
      <c r="G80" s="1" t="s">
        <v>151</v>
      </c>
      <c r="H80" s="1" t="s">
        <v>447</v>
      </c>
      <c r="I80" s="1" t="s">
        <v>448</v>
      </c>
      <c r="J80" s="1" t="s">
        <v>449</v>
      </c>
      <c r="K80" s="1"/>
      <c r="L80" s="1">
        <v>63645</v>
      </c>
      <c r="M80" s="1">
        <v>82242</v>
      </c>
      <c r="N80" s="1">
        <v>115661</v>
      </c>
      <c r="O80" s="1">
        <v>26596</v>
      </c>
      <c r="P80" s="1">
        <v>6885</v>
      </c>
      <c r="Q80" s="1">
        <v>443400</v>
      </c>
      <c r="R80" s="1">
        <v>0.54845548470163397</v>
      </c>
      <c r="S80" s="1">
        <v>-0.86655356561059804</v>
      </c>
      <c r="T80" s="1">
        <v>0.64115064831942803</v>
      </c>
      <c r="U80" s="1">
        <v>0.66666666666666696</v>
      </c>
      <c r="V80" s="1">
        <v>0.71135960738456905</v>
      </c>
    </row>
    <row r="81" spans="1:22" x14ac:dyDescent="0.25">
      <c r="A81" s="1" t="s">
        <v>450</v>
      </c>
      <c r="B81" s="1" t="s">
        <v>451</v>
      </c>
      <c r="C81" s="1" t="s">
        <v>452</v>
      </c>
      <c r="D81" s="1">
        <v>152.22999999999999</v>
      </c>
      <c r="E81" s="1">
        <v>18.27</v>
      </c>
      <c r="F81" s="1" t="s">
        <v>206</v>
      </c>
      <c r="G81" s="1" t="s">
        <v>366</v>
      </c>
      <c r="H81" s="1" t="s">
        <v>453</v>
      </c>
      <c r="I81" s="1" t="s">
        <v>454</v>
      </c>
      <c r="J81" s="1" t="s">
        <v>455</v>
      </c>
      <c r="K81" s="1" t="s">
        <v>456</v>
      </c>
      <c r="L81" s="1">
        <v>21950</v>
      </c>
      <c r="M81" s="1">
        <v>28110</v>
      </c>
      <c r="N81" s="1">
        <v>26560</v>
      </c>
      <c r="O81" s="1">
        <v>19610</v>
      </c>
      <c r="P81" s="1">
        <v>22790</v>
      </c>
      <c r="Q81" s="1">
        <v>21540</v>
      </c>
      <c r="R81" s="1">
        <v>1.1983109164842001</v>
      </c>
      <c r="S81" s="1">
        <v>0.26100228164335498</v>
      </c>
      <c r="T81" s="1">
        <v>0.126892268670771</v>
      </c>
      <c r="U81" s="1">
        <v>0.88888888888888895</v>
      </c>
      <c r="V81" s="1">
        <v>1.1027506015592301</v>
      </c>
    </row>
    <row r="82" spans="1:22" x14ac:dyDescent="0.25">
      <c r="A82" s="1" t="s">
        <v>457</v>
      </c>
      <c r="B82" s="1" t="s">
        <v>458</v>
      </c>
      <c r="C82" s="1" t="s">
        <v>459</v>
      </c>
      <c r="D82" s="1">
        <v>226.18600000000001</v>
      </c>
      <c r="E82" s="1">
        <v>1.01</v>
      </c>
      <c r="F82" s="1" t="s">
        <v>51</v>
      </c>
      <c r="G82" s="1" t="s">
        <v>78</v>
      </c>
      <c r="H82" s="1" t="s">
        <v>460</v>
      </c>
      <c r="I82" s="1"/>
      <c r="J82" s="1"/>
      <c r="K82" s="1"/>
      <c r="L82" s="1">
        <v>12887</v>
      </c>
      <c r="M82" s="1">
        <v>19230</v>
      </c>
      <c r="N82" s="1">
        <v>11040</v>
      </c>
      <c r="O82" s="1">
        <v>9430</v>
      </c>
      <c r="P82" s="1">
        <v>11840</v>
      </c>
      <c r="Q82" s="1">
        <v>11560</v>
      </c>
      <c r="R82" s="1">
        <v>1.31455985379226</v>
      </c>
      <c r="S82" s="1">
        <v>0.39457983142222303</v>
      </c>
      <c r="T82" s="1">
        <v>0.2673672978985</v>
      </c>
      <c r="U82" s="1">
        <v>0.77777777777777801</v>
      </c>
      <c r="V82" s="1">
        <v>0.67375206026536705</v>
      </c>
    </row>
    <row r="83" spans="1:22" x14ac:dyDescent="0.25">
      <c r="A83" s="1" t="s">
        <v>461</v>
      </c>
      <c r="B83" s="1" t="s">
        <v>462</v>
      </c>
      <c r="C83" s="1" t="s">
        <v>463</v>
      </c>
      <c r="D83" s="1">
        <v>376.41</v>
      </c>
      <c r="E83" s="1">
        <v>9.44</v>
      </c>
      <c r="F83" s="1" t="s">
        <v>414</v>
      </c>
      <c r="G83" s="1" t="s">
        <v>415</v>
      </c>
      <c r="H83" s="1" t="s">
        <v>464</v>
      </c>
      <c r="I83" s="1"/>
      <c r="J83" s="1"/>
      <c r="K83" s="1"/>
      <c r="L83" s="1">
        <v>149000</v>
      </c>
      <c r="M83" s="1">
        <v>189400</v>
      </c>
      <c r="N83" s="1">
        <v>235100</v>
      </c>
      <c r="O83" s="1">
        <v>64580</v>
      </c>
      <c r="P83" s="1">
        <v>43110</v>
      </c>
      <c r="Q83" s="1">
        <v>566000</v>
      </c>
      <c r="R83" s="1">
        <v>0.85128174679748803</v>
      </c>
      <c r="S83" s="1">
        <v>-0.23229139842254901</v>
      </c>
      <c r="T83" s="1">
        <v>0.61146975393357195</v>
      </c>
      <c r="U83" s="1">
        <v>0.66666666666666696</v>
      </c>
      <c r="V83" s="1">
        <v>0.67745972127028597</v>
      </c>
    </row>
    <row r="84" spans="1:22" x14ac:dyDescent="0.25">
      <c r="A84" s="1" t="s">
        <v>465</v>
      </c>
      <c r="B84" s="1" t="s">
        <v>466</v>
      </c>
      <c r="C84" s="1" t="s">
        <v>467</v>
      </c>
      <c r="D84" s="1">
        <v>162.15</v>
      </c>
      <c r="E84" s="1">
        <v>11.68</v>
      </c>
      <c r="F84" s="1" t="s">
        <v>51</v>
      </c>
      <c r="G84" s="1" t="s">
        <v>51</v>
      </c>
      <c r="H84" s="1" t="s">
        <v>468</v>
      </c>
      <c r="I84" s="1" t="s">
        <v>469</v>
      </c>
      <c r="J84" s="1"/>
      <c r="K84" s="1"/>
      <c r="L84" s="1">
        <v>205600</v>
      </c>
      <c r="M84" s="1">
        <v>158300</v>
      </c>
      <c r="N84" s="1">
        <v>155500</v>
      </c>
      <c r="O84" s="1">
        <v>124900</v>
      </c>
      <c r="P84" s="1">
        <v>149700</v>
      </c>
      <c r="Q84" s="1">
        <v>173500</v>
      </c>
      <c r="R84" s="1">
        <v>1.15911626869002</v>
      </c>
      <c r="S84" s="1">
        <v>0.213025287525896</v>
      </c>
      <c r="T84" s="1">
        <v>0.321426798177948</v>
      </c>
      <c r="U84" s="1">
        <v>0.77777777777777801</v>
      </c>
      <c r="V84" s="1">
        <v>0.46197365763648901</v>
      </c>
    </row>
    <row r="85" spans="1:22" x14ac:dyDescent="0.25">
      <c r="A85" s="1" t="s">
        <v>470</v>
      </c>
      <c r="B85" s="1" t="s">
        <v>471</v>
      </c>
      <c r="C85" s="1" t="s">
        <v>472</v>
      </c>
      <c r="D85" s="1">
        <v>196.29</v>
      </c>
      <c r="E85" s="1">
        <v>1.2</v>
      </c>
      <c r="F85" s="1" t="s">
        <v>26</v>
      </c>
      <c r="G85" s="1" t="s">
        <v>27</v>
      </c>
      <c r="H85" s="1" t="s">
        <v>473</v>
      </c>
      <c r="I85" s="1" t="s">
        <v>474</v>
      </c>
      <c r="J85" s="1" t="s">
        <v>475</v>
      </c>
      <c r="K85" s="1" t="s">
        <v>476</v>
      </c>
      <c r="L85" s="1">
        <v>888800</v>
      </c>
      <c r="M85" s="1">
        <v>748300</v>
      </c>
      <c r="N85" s="1">
        <v>858700</v>
      </c>
      <c r="O85" s="1">
        <v>995100</v>
      </c>
      <c r="P85" s="1">
        <v>536400</v>
      </c>
      <c r="Q85" s="1">
        <v>959800</v>
      </c>
      <c r="R85" s="1">
        <v>1.00180628587484</v>
      </c>
      <c r="S85" s="1">
        <v>2.60356898636065E-3</v>
      </c>
      <c r="T85" s="1">
        <v>0.87548922926353201</v>
      </c>
      <c r="U85" s="1">
        <v>0.66666666666666696</v>
      </c>
      <c r="V85" s="1">
        <v>0.511969205318201</v>
      </c>
    </row>
    <row r="86" spans="1:22" x14ac:dyDescent="0.25">
      <c r="A86" s="1" t="s">
        <v>477</v>
      </c>
      <c r="B86" s="1" t="s">
        <v>478</v>
      </c>
      <c r="C86" s="1" t="s">
        <v>479</v>
      </c>
      <c r="D86" s="1">
        <v>278.39</v>
      </c>
      <c r="E86" s="1">
        <v>12.85</v>
      </c>
      <c r="F86" s="1" t="s">
        <v>480</v>
      </c>
      <c r="G86" s="1" t="s">
        <v>480</v>
      </c>
      <c r="H86" s="1" t="s">
        <v>481</v>
      </c>
      <c r="I86" s="1" t="s">
        <v>482</v>
      </c>
      <c r="J86" s="1" t="s">
        <v>483</v>
      </c>
      <c r="K86" s="1"/>
      <c r="L86" s="1">
        <v>82990</v>
      </c>
      <c r="M86" s="1">
        <v>88230</v>
      </c>
      <c r="N86" s="1">
        <v>42420</v>
      </c>
      <c r="O86" s="1">
        <v>44690</v>
      </c>
      <c r="P86" s="1">
        <v>13000</v>
      </c>
      <c r="Q86" s="1">
        <v>38260</v>
      </c>
      <c r="R86" s="1">
        <v>2.22657634184471</v>
      </c>
      <c r="S86" s="1">
        <v>1.1548270778093901</v>
      </c>
      <c r="T86" s="1">
        <v>0.139945164084014</v>
      </c>
      <c r="U86" s="1">
        <v>0.88888888888888895</v>
      </c>
      <c r="V86" s="1">
        <v>0.91663543647307599</v>
      </c>
    </row>
    <row r="87" spans="1:22" x14ac:dyDescent="0.25">
      <c r="A87" s="1" t="s">
        <v>484</v>
      </c>
      <c r="B87" s="1" t="s">
        <v>485</v>
      </c>
      <c r="C87" s="1" t="s">
        <v>486</v>
      </c>
      <c r="D87" s="1">
        <v>198.3</v>
      </c>
      <c r="E87" s="1">
        <v>11.795</v>
      </c>
      <c r="F87" s="1" t="s">
        <v>26</v>
      </c>
      <c r="G87" s="1" t="s">
        <v>27</v>
      </c>
      <c r="H87" s="1" t="s">
        <v>487</v>
      </c>
      <c r="I87" s="1" t="s">
        <v>488</v>
      </c>
      <c r="J87" s="1" t="s">
        <v>489</v>
      </c>
      <c r="K87" s="1" t="s">
        <v>490</v>
      </c>
      <c r="L87" s="1">
        <v>40440</v>
      </c>
      <c r="M87" s="1">
        <v>47720</v>
      </c>
      <c r="N87" s="1">
        <v>25480</v>
      </c>
      <c r="O87" s="1">
        <v>30452</v>
      </c>
      <c r="P87" s="1">
        <v>48090</v>
      </c>
      <c r="Q87" s="1">
        <v>19520</v>
      </c>
      <c r="R87" s="1">
        <v>1.1588586812424799</v>
      </c>
      <c r="S87" s="1">
        <v>0.212704645463132</v>
      </c>
      <c r="T87" s="1">
        <v>0.60608837373679403</v>
      </c>
      <c r="U87" s="1">
        <v>0.55555555555555602</v>
      </c>
      <c r="V87" s="1">
        <v>0.64087542965616195</v>
      </c>
    </row>
    <row r="88" spans="1:22" x14ac:dyDescent="0.25">
      <c r="A88" s="1" t="s">
        <v>491</v>
      </c>
      <c r="B88" s="1" t="s">
        <v>492</v>
      </c>
      <c r="C88" s="1" t="s">
        <v>472</v>
      </c>
      <c r="D88" s="1">
        <v>196.29</v>
      </c>
      <c r="E88" s="1">
        <v>1.1599999999999999</v>
      </c>
      <c r="F88" s="1" t="s">
        <v>206</v>
      </c>
      <c r="G88" s="1" t="s">
        <v>366</v>
      </c>
      <c r="H88" s="1" t="s">
        <v>493</v>
      </c>
      <c r="I88" s="1"/>
      <c r="J88" s="1"/>
      <c r="K88" s="1"/>
      <c r="L88" s="1">
        <v>262400</v>
      </c>
      <c r="M88" s="1">
        <v>491300</v>
      </c>
      <c r="N88" s="1">
        <v>386000</v>
      </c>
      <c r="O88" s="1">
        <v>487900</v>
      </c>
      <c r="P88" s="1">
        <v>210600</v>
      </c>
      <c r="Q88" s="1">
        <v>623000</v>
      </c>
      <c r="R88" s="1">
        <v>0.86242905788876301</v>
      </c>
      <c r="S88" s="1">
        <v>-0.213522307142753</v>
      </c>
      <c r="T88" s="1">
        <v>0.83703602483358297</v>
      </c>
      <c r="U88" s="1">
        <v>0.55555555555555602</v>
      </c>
      <c r="V88" s="1">
        <v>0.83330313415824997</v>
      </c>
    </row>
    <row r="89" spans="1:22" x14ac:dyDescent="0.25">
      <c r="A89" s="1" t="s">
        <v>494</v>
      </c>
      <c r="B89" s="1" t="s">
        <v>495</v>
      </c>
      <c r="C89" s="1" t="s">
        <v>496</v>
      </c>
      <c r="D89" s="1">
        <v>202.25</v>
      </c>
      <c r="E89" s="1">
        <v>0.91300000000000003</v>
      </c>
      <c r="F89" s="1" t="s">
        <v>103</v>
      </c>
      <c r="G89" s="1" t="s">
        <v>103</v>
      </c>
      <c r="H89" s="1" t="s">
        <v>497</v>
      </c>
      <c r="I89" s="1" t="s">
        <v>498</v>
      </c>
      <c r="J89" s="1"/>
      <c r="K89" s="1"/>
      <c r="L89" s="1">
        <v>137500</v>
      </c>
      <c r="M89" s="1">
        <v>181000</v>
      </c>
      <c r="N89" s="1">
        <v>117200</v>
      </c>
      <c r="O89" s="1">
        <v>41310</v>
      </c>
      <c r="P89" s="1">
        <v>38130</v>
      </c>
      <c r="Q89" s="1">
        <v>17660</v>
      </c>
      <c r="R89" s="1">
        <v>4.4871266735324404</v>
      </c>
      <c r="S89" s="1">
        <v>2.1657919124959699</v>
      </c>
      <c r="T89" s="1">
        <v>1.5973038415960698E-2</v>
      </c>
      <c r="U89" s="1">
        <v>1</v>
      </c>
      <c r="V89" s="1">
        <v>1.7855970429929899</v>
      </c>
    </row>
    <row r="90" spans="1:22" x14ac:dyDescent="0.25">
      <c r="A90" s="1" t="s">
        <v>499</v>
      </c>
      <c r="B90" s="1" t="s">
        <v>500</v>
      </c>
      <c r="C90" s="1" t="s">
        <v>501</v>
      </c>
      <c r="D90" s="1">
        <v>594.51800000000003</v>
      </c>
      <c r="E90" s="1">
        <v>6.28</v>
      </c>
      <c r="F90" s="1" t="s">
        <v>502</v>
      </c>
      <c r="G90" s="1" t="s">
        <v>503</v>
      </c>
      <c r="H90" s="1" t="s">
        <v>504</v>
      </c>
      <c r="I90" s="1"/>
      <c r="J90" s="1"/>
      <c r="K90" s="1"/>
      <c r="L90" s="1">
        <v>15860</v>
      </c>
      <c r="M90" s="1">
        <v>61100</v>
      </c>
      <c r="N90" s="1">
        <v>462800</v>
      </c>
      <c r="O90" s="1">
        <v>8655</v>
      </c>
      <c r="P90" s="1">
        <v>28192</v>
      </c>
      <c r="Q90" s="1">
        <v>14310</v>
      </c>
      <c r="R90" s="1">
        <v>10.5510487323338</v>
      </c>
      <c r="S90" s="1">
        <v>3.3993144991033799</v>
      </c>
      <c r="T90" s="1">
        <v>0.23527655319928401</v>
      </c>
      <c r="U90" s="1">
        <v>0.88888888888888895</v>
      </c>
      <c r="V90" s="1">
        <v>1.0019309580534299</v>
      </c>
    </row>
    <row r="91" spans="1:22" x14ac:dyDescent="0.25">
      <c r="A91" s="1" t="s">
        <v>505</v>
      </c>
      <c r="B91" s="1" t="s">
        <v>506</v>
      </c>
      <c r="C91" s="1" t="s">
        <v>507</v>
      </c>
      <c r="D91" s="1">
        <v>324.28300000000002</v>
      </c>
      <c r="E91" s="1">
        <v>5.34</v>
      </c>
      <c r="F91" s="1" t="s">
        <v>150</v>
      </c>
      <c r="G91" s="1" t="s">
        <v>151</v>
      </c>
      <c r="H91" s="1" t="s">
        <v>508</v>
      </c>
      <c r="I91" s="1" t="s">
        <v>509</v>
      </c>
      <c r="J91" s="1"/>
      <c r="K91" s="1"/>
      <c r="L91" s="1">
        <v>9848</v>
      </c>
      <c r="M91" s="1">
        <v>13340</v>
      </c>
      <c r="N91" s="1">
        <v>10810</v>
      </c>
      <c r="O91" s="1">
        <v>11460</v>
      </c>
      <c r="P91" s="1">
        <v>7525</v>
      </c>
      <c r="Q91" s="1">
        <v>12540</v>
      </c>
      <c r="R91" s="1">
        <v>1.07844567803331</v>
      </c>
      <c r="S91" s="1">
        <v>0.10895350889920601</v>
      </c>
      <c r="T91" s="1">
        <v>0.64883736390169999</v>
      </c>
      <c r="U91" s="1">
        <v>0.44444444444444398</v>
      </c>
      <c r="V91" s="1">
        <v>0.25037185328732903</v>
      </c>
    </row>
    <row r="92" spans="1:22" x14ac:dyDescent="0.25">
      <c r="A92" s="1" t="s">
        <v>510</v>
      </c>
      <c r="B92" s="1" t="s">
        <v>511</v>
      </c>
      <c r="C92" s="1" t="s">
        <v>512</v>
      </c>
      <c r="D92" s="1">
        <v>265.35399999999998</v>
      </c>
      <c r="E92" s="1">
        <v>0.81</v>
      </c>
      <c r="F92" s="1" t="s">
        <v>139</v>
      </c>
      <c r="G92" s="1" t="s">
        <v>139</v>
      </c>
      <c r="H92" s="1" t="s">
        <v>513</v>
      </c>
      <c r="I92" s="1" t="s">
        <v>514</v>
      </c>
      <c r="J92" s="1" t="s">
        <v>515</v>
      </c>
      <c r="K92" s="1"/>
      <c r="L92" s="1">
        <v>20480</v>
      </c>
      <c r="M92" s="1">
        <v>33240</v>
      </c>
      <c r="N92" s="1">
        <v>32340</v>
      </c>
      <c r="O92" s="1">
        <v>9836</v>
      </c>
      <c r="P92" s="1">
        <v>7810</v>
      </c>
      <c r="Q92" s="1">
        <v>13520</v>
      </c>
      <c r="R92" s="1">
        <v>2.76134248860938</v>
      </c>
      <c r="S92" s="1">
        <v>1.4653698361241301</v>
      </c>
      <c r="T92" s="1">
        <v>1.0393416422293999E-2</v>
      </c>
      <c r="U92" s="1">
        <v>1</v>
      </c>
      <c r="V92" s="1">
        <v>1.1600808408753001</v>
      </c>
    </row>
    <row r="93" spans="1:22" x14ac:dyDescent="0.25">
      <c r="A93" s="1" t="s">
        <v>516</v>
      </c>
      <c r="B93" s="1" t="s">
        <v>517</v>
      </c>
      <c r="C93" s="1" t="s">
        <v>242</v>
      </c>
      <c r="D93" s="1">
        <v>146.13999999999999</v>
      </c>
      <c r="E93" s="1">
        <v>0.84</v>
      </c>
      <c r="F93" s="1" t="s">
        <v>103</v>
      </c>
      <c r="G93" s="1" t="s">
        <v>103</v>
      </c>
      <c r="H93" s="3">
        <v>1825942</v>
      </c>
      <c r="I93" s="1"/>
      <c r="J93" s="1"/>
      <c r="K93" s="1"/>
      <c r="L93" s="1">
        <v>56960000</v>
      </c>
      <c r="M93" s="1">
        <v>81760000</v>
      </c>
      <c r="N93" s="1">
        <v>27910000</v>
      </c>
      <c r="O93" s="1">
        <v>13970000</v>
      </c>
      <c r="P93" s="1">
        <v>12160000</v>
      </c>
      <c r="Q93" s="1">
        <v>35040000</v>
      </c>
      <c r="R93" s="1">
        <v>2.72404773581821</v>
      </c>
      <c r="S93" s="1">
        <v>1.44575198515056</v>
      </c>
      <c r="T93" s="1">
        <v>8.8491904960037601E-2</v>
      </c>
      <c r="U93" s="1">
        <v>0.88888888888888895</v>
      </c>
      <c r="V93" s="1">
        <v>1.1523235979556099</v>
      </c>
    </row>
    <row r="94" spans="1:22" x14ac:dyDescent="0.25">
      <c r="A94" s="1" t="s">
        <v>518</v>
      </c>
      <c r="B94" s="1" t="s">
        <v>519</v>
      </c>
      <c r="C94" s="1" t="s">
        <v>520</v>
      </c>
      <c r="D94" s="1">
        <v>199.7</v>
      </c>
      <c r="E94" s="1">
        <v>0.75</v>
      </c>
      <c r="F94" s="1" t="s">
        <v>139</v>
      </c>
      <c r="G94" s="1" t="s">
        <v>139</v>
      </c>
      <c r="H94" s="3">
        <v>582174</v>
      </c>
      <c r="I94" s="1" t="s">
        <v>521</v>
      </c>
      <c r="J94" s="1" t="s">
        <v>522</v>
      </c>
      <c r="K94" s="1"/>
      <c r="L94" s="1">
        <v>3209000</v>
      </c>
      <c r="M94" s="1">
        <v>3997000</v>
      </c>
      <c r="N94" s="1">
        <v>3730000</v>
      </c>
      <c r="O94" s="1">
        <v>2084000</v>
      </c>
      <c r="P94" s="1">
        <v>876700</v>
      </c>
      <c r="Q94" s="1">
        <v>1166000</v>
      </c>
      <c r="R94" s="1">
        <v>2.6500593694719701</v>
      </c>
      <c r="S94" s="1">
        <v>1.4060246808393599</v>
      </c>
      <c r="T94" s="1">
        <v>4.7932467680311099E-2</v>
      </c>
      <c r="U94" s="1">
        <v>1</v>
      </c>
      <c r="V94" s="1">
        <v>1.23044853078081</v>
      </c>
    </row>
    <row r="95" spans="1:22" x14ac:dyDescent="0.25">
      <c r="A95" s="1" t="s">
        <v>523</v>
      </c>
      <c r="B95" s="1" t="s">
        <v>524</v>
      </c>
      <c r="C95" s="1" t="s">
        <v>379</v>
      </c>
      <c r="D95" s="1">
        <v>146.19</v>
      </c>
      <c r="E95" s="1">
        <v>0.74</v>
      </c>
      <c r="F95" s="1" t="s">
        <v>103</v>
      </c>
      <c r="G95" s="1" t="s">
        <v>103</v>
      </c>
      <c r="H95" s="1" t="s">
        <v>525</v>
      </c>
      <c r="I95" s="1" t="s">
        <v>526</v>
      </c>
      <c r="J95" s="1" t="s">
        <v>527</v>
      </c>
      <c r="K95" s="1"/>
      <c r="L95" s="1">
        <v>76320000</v>
      </c>
      <c r="M95" s="1">
        <v>113100000</v>
      </c>
      <c r="N95" s="1">
        <v>39680000</v>
      </c>
      <c r="O95" s="1">
        <v>21900000</v>
      </c>
      <c r="P95" s="1">
        <v>18570000</v>
      </c>
      <c r="Q95" s="1">
        <v>44290000</v>
      </c>
      <c r="R95" s="1">
        <v>2.70292590844738</v>
      </c>
      <c r="S95" s="1">
        <v>1.43452196581986</v>
      </c>
      <c r="T95" s="1">
        <v>7.3804533695688707E-2</v>
      </c>
      <c r="U95" s="1">
        <v>0.88888888888888895</v>
      </c>
      <c r="V95" s="1">
        <v>1.1558173095414901</v>
      </c>
    </row>
    <row r="96" spans="1:22" x14ac:dyDescent="0.25">
      <c r="A96" s="1" t="s">
        <v>528</v>
      </c>
      <c r="B96" s="1" t="s">
        <v>529</v>
      </c>
      <c r="C96" s="1" t="s">
        <v>200</v>
      </c>
      <c r="D96" s="1">
        <v>202.25</v>
      </c>
      <c r="E96" s="1">
        <v>3</v>
      </c>
      <c r="F96" s="1" t="s">
        <v>103</v>
      </c>
      <c r="G96" s="1" t="s">
        <v>103</v>
      </c>
      <c r="H96" s="1" t="s">
        <v>530</v>
      </c>
      <c r="I96" s="1" t="s">
        <v>531</v>
      </c>
      <c r="J96" s="1"/>
      <c r="K96" s="1"/>
      <c r="L96" s="1">
        <v>107900</v>
      </c>
      <c r="M96" s="1">
        <v>102800</v>
      </c>
      <c r="N96" s="1">
        <v>132200</v>
      </c>
      <c r="O96" s="1">
        <v>180900</v>
      </c>
      <c r="P96" s="1">
        <v>279300</v>
      </c>
      <c r="Q96" s="1">
        <v>262100</v>
      </c>
      <c r="R96" s="1">
        <v>0.474733490239513</v>
      </c>
      <c r="S96" s="1">
        <v>-1.0748102661055201</v>
      </c>
      <c r="T96" s="1">
        <v>1.5994434171102499E-2</v>
      </c>
      <c r="U96" s="1">
        <v>1</v>
      </c>
      <c r="V96" s="1">
        <v>0.98581489160287294</v>
      </c>
    </row>
    <row r="97" spans="1:22" x14ac:dyDescent="0.25">
      <c r="A97" s="1" t="s">
        <v>532</v>
      </c>
      <c r="B97" s="1" t="s">
        <v>533</v>
      </c>
      <c r="C97" s="1" t="s">
        <v>534</v>
      </c>
      <c r="D97" s="1">
        <v>105.09</v>
      </c>
      <c r="E97" s="1">
        <v>0.85099999999999998</v>
      </c>
      <c r="F97" s="1" t="s">
        <v>103</v>
      </c>
      <c r="G97" s="1" t="s">
        <v>103</v>
      </c>
      <c r="H97" s="1" t="s">
        <v>535</v>
      </c>
      <c r="I97" s="1" t="s">
        <v>536</v>
      </c>
      <c r="J97" s="1" t="s">
        <v>537</v>
      </c>
      <c r="K97" s="1"/>
      <c r="L97" s="1">
        <v>3390000</v>
      </c>
      <c r="M97" s="1">
        <v>3291000</v>
      </c>
      <c r="N97" s="1">
        <v>5266000</v>
      </c>
      <c r="O97" s="1">
        <v>3297000</v>
      </c>
      <c r="P97" s="1">
        <v>2005000</v>
      </c>
      <c r="Q97" s="1">
        <v>4614000</v>
      </c>
      <c r="R97" s="1">
        <v>1.2048204921339201</v>
      </c>
      <c r="S97" s="1">
        <v>0.268818213343398</v>
      </c>
      <c r="T97" s="1">
        <v>0.494668781492626</v>
      </c>
      <c r="U97" s="1">
        <v>0.66666666666666696</v>
      </c>
      <c r="V97" s="1">
        <v>0.55629610800652496</v>
      </c>
    </row>
    <row r="98" spans="1:22" x14ac:dyDescent="0.25">
      <c r="A98" s="1" t="s">
        <v>538</v>
      </c>
      <c r="B98" s="1" t="s">
        <v>539</v>
      </c>
      <c r="C98" s="1" t="s">
        <v>540</v>
      </c>
      <c r="D98" s="1">
        <v>135.12700000000001</v>
      </c>
      <c r="E98" s="1">
        <v>1.032</v>
      </c>
      <c r="F98" s="1" t="s">
        <v>51</v>
      </c>
      <c r="G98" s="1" t="s">
        <v>157</v>
      </c>
      <c r="H98" s="1" t="s">
        <v>541</v>
      </c>
      <c r="I98" s="1" t="s">
        <v>542</v>
      </c>
      <c r="J98" s="1" t="s">
        <v>543</v>
      </c>
      <c r="K98" s="1"/>
      <c r="L98" s="1">
        <v>3147000</v>
      </c>
      <c r="M98" s="1">
        <v>2319000</v>
      </c>
      <c r="N98" s="1">
        <v>4156000</v>
      </c>
      <c r="O98" s="1">
        <v>2377000</v>
      </c>
      <c r="P98" s="1">
        <v>1012000</v>
      </c>
      <c r="Q98" s="1">
        <v>1246000</v>
      </c>
      <c r="R98" s="1">
        <v>2.0759439050701198</v>
      </c>
      <c r="S98" s="1">
        <v>1.0537674605693199</v>
      </c>
      <c r="T98" s="1">
        <v>7.5990085530079798E-2</v>
      </c>
      <c r="U98" s="1">
        <v>0.88888888888888895</v>
      </c>
      <c r="V98" s="1">
        <v>1.2177562407072999</v>
      </c>
    </row>
    <row r="99" spans="1:22" x14ac:dyDescent="0.25">
      <c r="A99" s="1" t="s">
        <v>544</v>
      </c>
      <c r="B99" s="1" t="s">
        <v>545</v>
      </c>
      <c r="C99" s="1" t="s">
        <v>145</v>
      </c>
      <c r="D99" s="1">
        <v>103.12</v>
      </c>
      <c r="E99" s="1">
        <v>0.98</v>
      </c>
      <c r="F99" s="1" t="s">
        <v>103</v>
      </c>
      <c r="G99" s="1" t="s">
        <v>103</v>
      </c>
      <c r="H99" s="1" t="s">
        <v>546</v>
      </c>
      <c r="I99" s="1"/>
      <c r="J99" s="1"/>
      <c r="K99" s="1"/>
      <c r="L99" s="1">
        <v>5912000</v>
      </c>
      <c r="M99" s="1">
        <v>6948000</v>
      </c>
      <c r="N99" s="1">
        <v>3194000</v>
      </c>
      <c r="O99" s="1">
        <v>1360000</v>
      </c>
      <c r="P99" s="1">
        <v>809300</v>
      </c>
      <c r="Q99" s="1">
        <v>4898000</v>
      </c>
      <c r="R99" s="1">
        <v>2.2715888670354998</v>
      </c>
      <c r="S99" s="1">
        <v>1.1837017463031101</v>
      </c>
      <c r="T99" s="1">
        <v>0.174704193474295</v>
      </c>
      <c r="U99" s="1">
        <v>0.88888888888888895</v>
      </c>
      <c r="V99" s="1">
        <v>1.2578055718972201</v>
      </c>
    </row>
    <row r="100" spans="1:22" x14ac:dyDescent="0.25">
      <c r="A100" s="1" t="s">
        <v>547</v>
      </c>
      <c r="B100" s="1" t="s">
        <v>548</v>
      </c>
      <c r="C100" s="1" t="s">
        <v>549</v>
      </c>
      <c r="D100" s="1">
        <v>123.11</v>
      </c>
      <c r="E100" s="1">
        <v>1.0289999999999999</v>
      </c>
      <c r="F100" s="1" t="s">
        <v>139</v>
      </c>
      <c r="G100" s="1" t="s">
        <v>139</v>
      </c>
      <c r="H100" s="1" t="s">
        <v>550</v>
      </c>
      <c r="I100" s="1" t="s">
        <v>551</v>
      </c>
      <c r="J100" s="1" t="s">
        <v>552</v>
      </c>
      <c r="K100" s="1"/>
      <c r="L100" s="1">
        <v>6873000</v>
      </c>
      <c r="M100" s="1">
        <v>7956000</v>
      </c>
      <c r="N100" s="1">
        <v>6093000</v>
      </c>
      <c r="O100" s="1">
        <v>3985000</v>
      </c>
      <c r="P100" s="1">
        <v>2578000</v>
      </c>
      <c r="Q100" s="1">
        <v>5599000</v>
      </c>
      <c r="R100" s="1">
        <v>1.7202762703502701</v>
      </c>
      <c r="S100" s="1">
        <v>0.78264027530980396</v>
      </c>
      <c r="T100" s="1">
        <v>0.108686041579783</v>
      </c>
      <c r="U100" s="1">
        <v>1</v>
      </c>
      <c r="V100" s="1">
        <v>1.15315923652234</v>
      </c>
    </row>
    <row r="101" spans="1:22" x14ac:dyDescent="0.25">
      <c r="A101" s="1" t="s">
        <v>553</v>
      </c>
      <c r="B101" s="1" t="s">
        <v>554</v>
      </c>
      <c r="C101" s="1" t="s">
        <v>555</v>
      </c>
      <c r="D101" s="1">
        <v>310.34699999999998</v>
      </c>
      <c r="E101" s="1">
        <v>10.795</v>
      </c>
      <c r="F101" s="1" t="s">
        <v>206</v>
      </c>
      <c r="G101" s="1" t="s">
        <v>207</v>
      </c>
      <c r="H101" s="1" t="s">
        <v>556</v>
      </c>
      <c r="I101" s="1" t="s">
        <v>557</v>
      </c>
      <c r="J101" s="1"/>
      <c r="K101" s="1"/>
      <c r="L101" s="1">
        <v>1522000</v>
      </c>
      <c r="M101" s="1">
        <v>1452000</v>
      </c>
      <c r="N101" s="1">
        <v>1485000</v>
      </c>
      <c r="O101" s="1">
        <v>1746000</v>
      </c>
      <c r="P101" s="1">
        <v>1380000</v>
      </c>
      <c r="Q101" s="1">
        <v>1890000</v>
      </c>
      <c r="R101" s="1">
        <v>0.88895534290271105</v>
      </c>
      <c r="S101" s="1">
        <v>-0.16981714848813401</v>
      </c>
      <c r="T101" s="1">
        <v>0.36686037868683402</v>
      </c>
      <c r="U101" s="1">
        <v>0.66666666666666696</v>
      </c>
      <c r="V101" s="1">
        <v>0.80097705481541404</v>
      </c>
    </row>
    <row r="102" spans="1:22" x14ac:dyDescent="0.25">
      <c r="A102" s="1" t="s">
        <v>558</v>
      </c>
      <c r="B102" s="1" t="s">
        <v>559</v>
      </c>
      <c r="C102" s="1" t="s">
        <v>560</v>
      </c>
      <c r="D102" s="1">
        <v>278.30200000000002</v>
      </c>
      <c r="E102" s="1">
        <v>13.292999999999999</v>
      </c>
      <c r="F102" s="1" t="s">
        <v>206</v>
      </c>
      <c r="G102" s="1" t="s">
        <v>207</v>
      </c>
      <c r="H102" s="1" t="s">
        <v>561</v>
      </c>
      <c r="I102" s="1" t="s">
        <v>562</v>
      </c>
      <c r="J102" s="1"/>
      <c r="K102" s="1"/>
      <c r="L102" s="1">
        <v>25584</v>
      </c>
      <c r="M102" s="1">
        <v>13810</v>
      </c>
      <c r="N102" s="1">
        <v>35594</v>
      </c>
      <c r="O102" s="1">
        <v>9109</v>
      </c>
      <c r="P102" s="1">
        <v>169700</v>
      </c>
      <c r="Q102" s="1">
        <v>6393</v>
      </c>
      <c r="R102" s="1">
        <v>0.40489843522208202</v>
      </c>
      <c r="S102" s="1">
        <v>-1.3043680273279299</v>
      </c>
      <c r="T102" s="1">
        <v>0.94648174941708296</v>
      </c>
      <c r="U102" s="1">
        <v>0.66666666666666696</v>
      </c>
      <c r="V102" s="1">
        <v>0.82971234768985802</v>
      </c>
    </row>
    <row r="103" spans="1:22" x14ac:dyDescent="0.25">
      <c r="A103" s="1" t="s">
        <v>563</v>
      </c>
      <c r="B103" s="1" t="s">
        <v>564</v>
      </c>
      <c r="C103" s="1" t="s">
        <v>565</v>
      </c>
      <c r="D103" s="1">
        <v>300.435</v>
      </c>
      <c r="E103" s="1">
        <v>12.837999999999999</v>
      </c>
      <c r="F103" s="1" t="s">
        <v>206</v>
      </c>
      <c r="G103" s="1" t="s">
        <v>207</v>
      </c>
      <c r="H103" s="1" t="s">
        <v>566</v>
      </c>
      <c r="I103" s="1" t="s">
        <v>567</v>
      </c>
      <c r="J103" s="1"/>
      <c r="K103" s="1"/>
      <c r="L103" s="1">
        <v>32590</v>
      </c>
      <c r="M103" s="1">
        <v>93110</v>
      </c>
      <c r="N103" s="1">
        <v>77638</v>
      </c>
      <c r="O103" s="1">
        <v>68250</v>
      </c>
      <c r="P103" s="1">
        <v>66630</v>
      </c>
      <c r="Q103" s="1">
        <v>404900</v>
      </c>
      <c r="R103" s="1">
        <v>0.37670532439141902</v>
      </c>
      <c r="S103" s="1">
        <v>-1.40849167025931</v>
      </c>
      <c r="T103" s="1">
        <v>0.38575895547941202</v>
      </c>
      <c r="U103" s="1">
        <v>0.44444444444444398</v>
      </c>
      <c r="V103" s="1">
        <v>0.74978539994427496</v>
      </c>
    </row>
    <row r="104" spans="1:22" x14ac:dyDescent="0.25">
      <c r="A104" s="1" t="s">
        <v>568</v>
      </c>
      <c r="B104" s="1" t="s">
        <v>569</v>
      </c>
      <c r="C104" s="1" t="s">
        <v>570</v>
      </c>
      <c r="D104" s="1">
        <v>101.1</v>
      </c>
      <c r="E104" s="1">
        <v>0.89400000000000002</v>
      </c>
      <c r="F104" s="1" t="s">
        <v>571</v>
      </c>
      <c r="G104" s="1" t="s">
        <v>572</v>
      </c>
      <c r="H104" s="1" t="s">
        <v>573</v>
      </c>
      <c r="I104" s="1" t="s">
        <v>574</v>
      </c>
      <c r="J104" s="1" t="s">
        <v>575</v>
      </c>
      <c r="K104" s="1"/>
      <c r="L104" s="1">
        <v>1694000</v>
      </c>
      <c r="M104" s="1">
        <v>2181000</v>
      </c>
      <c r="N104" s="1">
        <v>1481000</v>
      </c>
      <c r="O104" s="1">
        <v>717200</v>
      </c>
      <c r="P104" s="1">
        <v>515700</v>
      </c>
      <c r="Q104" s="1">
        <v>924700</v>
      </c>
      <c r="R104" s="1">
        <v>2.48238783833889</v>
      </c>
      <c r="S104" s="1">
        <v>1.31172853397606</v>
      </c>
      <c r="T104" s="1">
        <v>1.4273523236711E-2</v>
      </c>
      <c r="U104" s="1">
        <v>1</v>
      </c>
      <c r="V104" s="1">
        <v>1.58977320400594</v>
      </c>
    </row>
    <row r="105" spans="1:22" x14ac:dyDescent="0.25">
      <c r="A105" s="1" t="s">
        <v>576</v>
      </c>
      <c r="B105" s="1" t="s">
        <v>577</v>
      </c>
      <c r="C105" s="1" t="s">
        <v>578</v>
      </c>
      <c r="D105" s="1">
        <v>165.19</v>
      </c>
      <c r="E105" s="1">
        <v>4.1079999999999997</v>
      </c>
      <c r="F105" s="1" t="s">
        <v>103</v>
      </c>
      <c r="G105" s="1" t="s">
        <v>103</v>
      </c>
      <c r="H105" s="1" t="s">
        <v>579</v>
      </c>
      <c r="I105" s="1" t="s">
        <v>580</v>
      </c>
      <c r="J105" s="1" t="s">
        <v>581</v>
      </c>
      <c r="K105" s="1"/>
      <c r="L105" s="1">
        <v>19190000</v>
      </c>
      <c r="M105" s="1">
        <v>21610000</v>
      </c>
      <c r="N105" s="1">
        <v>39020000</v>
      </c>
      <c r="O105" s="1">
        <v>17040000</v>
      </c>
      <c r="P105" s="1">
        <v>12480000</v>
      </c>
      <c r="Q105" s="1">
        <v>19320000</v>
      </c>
      <c r="R105" s="1">
        <v>1.6343161343161301</v>
      </c>
      <c r="S105" s="1">
        <v>0.70868707852386403</v>
      </c>
      <c r="T105" s="1">
        <v>0.16403104741131799</v>
      </c>
      <c r="U105" s="1">
        <v>0.88888888888888895</v>
      </c>
      <c r="V105" s="1">
        <v>0.56306642879546898</v>
      </c>
    </row>
    <row r="106" spans="1:22" x14ac:dyDescent="0.25">
      <c r="A106" s="1" t="s">
        <v>582</v>
      </c>
      <c r="B106" s="1" t="s">
        <v>583</v>
      </c>
      <c r="C106" s="1" t="s">
        <v>555</v>
      </c>
      <c r="D106" s="1">
        <v>310.34399999999999</v>
      </c>
      <c r="E106" s="1">
        <v>11.752000000000001</v>
      </c>
      <c r="F106" s="1" t="s">
        <v>206</v>
      </c>
      <c r="G106" s="1" t="s">
        <v>207</v>
      </c>
      <c r="H106" s="1" t="s">
        <v>584</v>
      </c>
      <c r="I106" s="1"/>
      <c r="J106" s="1"/>
      <c r="K106" s="1"/>
      <c r="L106" s="1">
        <v>2243000</v>
      </c>
      <c r="M106" s="1">
        <v>1604000</v>
      </c>
      <c r="N106" s="1">
        <v>990400</v>
      </c>
      <c r="O106" s="1">
        <v>2038000</v>
      </c>
      <c r="P106" s="1">
        <v>1028000</v>
      </c>
      <c r="Q106" s="1">
        <v>1739000</v>
      </c>
      <c r="R106" s="1">
        <v>1.0067429760666</v>
      </c>
      <c r="S106" s="1">
        <v>9.6954067964722009E-3</v>
      </c>
      <c r="T106" s="1">
        <v>0.98236731661957899</v>
      </c>
      <c r="U106" s="1">
        <v>0.55555555555555602</v>
      </c>
      <c r="V106" s="1">
        <v>0.24926963945858299</v>
      </c>
    </row>
    <row r="107" spans="1:22" x14ac:dyDescent="0.25">
      <c r="A107" s="1" t="s">
        <v>585</v>
      </c>
      <c r="B107" s="1" t="s">
        <v>586</v>
      </c>
      <c r="C107" s="1" t="s">
        <v>587</v>
      </c>
      <c r="D107" s="1">
        <v>358.39100000000002</v>
      </c>
      <c r="E107" s="1">
        <v>8.8800000000000008</v>
      </c>
      <c r="F107" s="1" t="s">
        <v>150</v>
      </c>
      <c r="G107" s="1" t="s">
        <v>435</v>
      </c>
      <c r="H107" s="1" t="s">
        <v>588</v>
      </c>
      <c r="I107" s="1" t="s">
        <v>589</v>
      </c>
      <c r="J107" s="1" t="s">
        <v>590</v>
      </c>
      <c r="K107" s="1"/>
      <c r="L107" s="1">
        <v>290300</v>
      </c>
      <c r="M107" s="1">
        <v>2842</v>
      </c>
      <c r="N107" s="1">
        <v>4243</v>
      </c>
      <c r="O107" s="1">
        <v>7844</v>
      </c>
      <c r="P107" s="1">
        <v>886000</v>
      </c>
      <c r="Q107" s="1">
        <v>19560</v>
      </c>
      <c r="R107" s="1">
        <v>0.325578823828229</v>
      </c>
      <c r="S107" s="1">
        <v>-1.61892122744386</v>
      </c>
      <c r="T107" s="1">
        <v>0.58740578794021103</v>
      </c>
      <c r="U107" s="1">
        <v>0.77777777777777801</v>
      </c>
      <c r="V107" s="1">
        <v>0.73276240832766903</v>
      </c>
    </row>
    <row r="108" spans="1:22" x14ac:dyDescent="0.25">
      <c r="A108" s="1" t="s">
        <v>591</v>
      </c>
      <c r="B108" s="1" t="s">
        <v>592</v>
      </c>
      <c r="C108" s="1" t="s">
        <v>593</v>
      </c>
      <c r="D108" s="1">
        <v>163.173</v>
      </c>
      <c r="E108" s="1">
        <v>0.73</v>
      </c>
      <c r="F108" s="1" t="s">
        <v>51</v>
      </c>
      <c r="G108" s="1" t="s">
        <v>51</v>
      </c>
      <c r="H108" s="1" t="s">
        <v>594</v>
      </c>
      <c r="I108" s="1" t="s">
        <v>595</v>
      </c>
      <c r="J108" s="1" t="s">
        <v>596</v>
      </c>
      <c r="K108" s="1"/>
      <c r="L108" s="1">
        <v>16880</v>
      </c>
      <c r="M108" s="1">
        <v>25570</v>
      </c>
      <c r="N108" s="1">
        <v>16540</v>
      </c>
      <c r="O108" s="1">
        <v>6202</v>
      </c>
      <c r="P108" s="1">
        <v>11540</v>
      </c>
      <c r="Q108" s="1">
        <v>4033</v>
      </c>
      <c r="R108" s="1">
        <v>2.7090700344431702</v>
      </c>
      <c r="S108" s="1">
        <v>1.4377976903423699</v>
      </c>
      <c r="T108" s="1">
        <v>5.4464485102380097E-2</v>
      </c>
      <c r="U108" s="1">
        <v>1</v>
      </c>
      <c r="V108" s="1">
        <v>1.51560348548007</v>
      </c>
    </row>
    <row r="109" spans="1:22" x14ac:dyDescent="0.25">
      <c r="A109" s="1" t="s">
        <v>597</v>
      </c>
      <c r="B109" s="1" t="s">
        <v>598</v>
      </c>
      <c r="C109" s="1" t="s">
        <v>128</v>
      </c>
      <c r="D109" s="1">
        <v>89.093999999999994</v>
      </c>
      <c r="E109" s="1">
        <v>0.86</v>
      </c>
      <c r="F109" s="1" t="s">
        <v>103</v>
      </c>
      <c r="G109" s="1" t="s">
        <v>103</v>
      </c>
      <c r="H109" s="1" t="s">
        <v>599</v>
      </c>
      <c r="I109" s="1" t="s">
        <v>600</v>
      </c>
      <c r="J109" s="1" t="s">
        <v>601</v>
      </c>
      <c r="K109" s="1"/>
      <c r="L109" s="1">
        <v>165500</v>
      </c>
      <c r="M109" s="1">
        <v>218300</v>
      </c>
      <c r="N109" s="1">
        <v>205400</v>
      </c>
      <c r="O109" s="1">
        <v>43290</v>
      </c>
      <c r="P109" s="1">
        <v>66790</v>
      </c>
      <c r="Q109" s="1">
        <v>136600</v>
      </c>
      <c r="R109" s="1">
        <v>2.3885195394843501</v>
      </c>
      <c r="S109" s="1">
        <v>1.2561166789451901</v>
      </c>
      <c r="T109" s="1">
        <v>9.2241520678275596E-2</v>
      </c>
      <c r="U109" s="1">
        <v>1</v>
      </c>
      <c r="V109" s="1">
        <v>1.3475517842486999</v>
      </c>
    </row>
    <row r="110" spans="1:22" x14ac:dyDescent="0.25">
      <c r="A110" s="1" t="s">
        <v>602</v>
      </c>
      <c r="B110" s="1" t="s">
        <v>603</v>
      </c>
      <c r="C110" s="1" t="s">
        <v>604</v>
      </c>
      <c r="D110" s="1">
        <v>166.17699999999999</v>
      </c>
      <c r="E110" s="1">
        <v>4.08</v>
      </c>
      <c r="F110" s="1" t="s">
        <v>51</v>
      </c>
      <c r="G110" s="1" t="s">
        <v>605</v>
      </c>
      <c r="H110" s="1" t="s">
        <v>606</v>
      </c>
      <c r="I110" s="1" t="s">
        <v>607</v>
      </c>
      <c r="J110" s="1" t="s">
        <v>608</v>
      </c>
      <c r="K110" s="1"/>
      <c r="L110" s="1">
        <v>135900</v>
      </c>
      <c r="M110" s="1">
        <v>156900</v>
      </c>
      <c r="N110" s="1">
        <v>254800</v>
      </c>
      <c r="O110" s="1">
        <v>127200</v>
      </c>
      <c r="P110" s="1">
        <v>71270</v>
      </c>
      <c r="Q110" s="1">
        <v>105600</v>
      </c>
      <c r="R110" s="1">
        <v>1.80090110829743</v>
      </c>
      <c r="S110" s="1">
        <v>0.84871896165173999</v>
      </c>
      <c r="T110" s="1">
        <v>8.7024896923734496E-2</v>
      </c>
      <c r="U110" s="1">
        <v>1</v>
      </c>
      <c r="V110" s="1">
        <v>0.78743204760833896</v>
      </c>
    </row>
    <row r="111" spans="1:22" x14ac:dyDescent="0.25">
      <c r="A111" s="1" t="s">
        <v>609</v>
      </c>
      <c r="B111" s="1" t="s">
        <v>610</v>
      </c>
      <c r="C111" s="1" t="s">
        <v>611</v>
      </c>
      <c r="D111" s="1">
        <v>243.22</v>
      </c>
      <c r="E111" s="1">
        <v>1.0289999999999999</v>
      </c>
      <c r="F111" s="1" t="s">
        <v>19</v>
      </c>
      <c r="G111" s="1" t="s">
        <v>19</v>
      </c>
      <c r="H111" s="1" t="s">
        <v>612</v>
      </c>
      <c r="I111" s="1" t="s">
        <v>613</v>
      </c>
      <c r="J111" s="1" t="s">
        <v>614</v>
      </c>
      <c r="K111" s="1"/>
      <c r="L111" s="1">
        <v>1604000</v>
      </c>
      <c r="M111" s="1">
        <v>1579000</v>
      </c>
      <c r="N111" s="1">
        <v>1533000</v>
      </c>
      <c r="O111" s="1">
        <v>2185000</v>
      </c>
      <c r="P111" s="1">
        <v>3150000</v>
      </c>
      <c r="Q111" s="1">
        <v>1730000</v>
      </c>
      <c r="R111" s="1">
        <v>0.66751592356687905</v>
      </c>
      <c r="S111" s="1">
        <v>-0.58312584224153896</v>
      </c>
      <c r="T111" s="1">
        <v>0.164764419175328</v>
      </c>
      <c r="U111" s="1">
        <v>1</v>
      </c>
      <c r="V111" s="1">
        <v>0.55398294514801405</v>
      </c>
    </row>
    <row r="112" spans="1:22" x14ac:dyDescent="0.25">
      <c r="A112" s="1" t="s">
        <v>615</v>
      </c>
      <c r="B112" s="1" t="s">
        <v>616</v>
      </c>
      <c r="C112" s="1" t="s">
        <v>617</v>
      </c>
      <c r="D112" s="1">
        <v>152.15</v>
      </c>
      <c r="E112" s="1">
        <v>0.92600000000000005</v>
      </c>
      <c r="F112" s="1" t="s">
        <v>215</v>
      </c>
      <c r="G112" s="1" t="s">
        <v>618</v>
      </c>
      <c r="H112" s="1" t="s">
        <v>619</v>
      </c>
      <c r="I112" s="1" t="s">
        <v>620</v>
      </c>
      <c r="J112" s="1" t="s">
        <v>621</v>
      </c>
      <c r="K112" s="1"/>
      <c r="L112" s="1">
        <v>1819000</v>
      </c>
      <c r="M112" s="1">
        <v>2884000</v>
      </c>
      <c r="N112" s="1">
        <v>2566000</v>
      </c>
      <c r="O112" s="1">
        <v>4240000</v>
      </c>
      <c r="P112" s="1">
        <v>963300</v>
      </c>
      <c r="Q112" s="1">
        <v>1257000</v>
      </c>
      <c r="R112" s="1">
        <v>1.1251799452037801</v>
      </c>
      <c r="S112" s="1">
        <v>0.17015574392513599</v>
      </c>
      <c r="T112" s="1">
        <v>0.56018118714534704</v>
      </c>
      <c r="U112" s="1">
        <v>0.66666666666666696</v>
      </c>
      <c r="V112" s="1">
        <v>0.43734909027976199</v>
      </c>
    </row>
    <row r="113" spans="1:22" x14ac:dyDescent="0.25">
      <c r="A113" s="1" t="s">
        <v>622</v>
      </c>
      <c r="B113" s="1" t="s">
        <v>623</v>
      </c>
      <c r="C113" s="1" t="s">
        <v>624</v>
      </c>
      <c r="D113" s="1">
        <v>376.40600000000001</v>
      </c>
      <c r="E113" s="1">
        <v>11.11</v>
      </c>
      <c r="F113" s="1" t="s">
        <v>150</v>
      </c>
      <c r="G113" s="1" t="s">
        <v>151</v>
      </c>
      <c r="H113" s="1" t="s">
        <v>625</v>
      </c>
      <c r="I113" s="1"/>
      <c r="J113" s="1"/>
      <c r="K113" s="1"/>
      <c r="L113" s="1">
        <v>39750</v>
      </c>
      <c r="M113" s="1">
        <v>40560</v>
      </c>
      <c r="N113" s="1">
        <v>36600</v>
      </c>
      <c r="O113" s="1">
        <v>43610</v>
      </c>
      <c r="P113" s="1">
        <v>37700</v>
      </c>
      <c r="Q113" s="1">
        <v>56520</v>
      </c>
      <c r="R113" s="1">
        <v>0.84821882028585904</v>
      </c>
      <c r="S113" s="1">
        <v>-0.237491601068964</v>
      </c>
      <c r="T113" s="1">
        <v>0.32873488150979502</v>
      </c>
      <c r="U113" s="1">
        <v>0.77777777777777801</v>
      </c>
      <c r="V113" s="1">
        <v>0.51213475694609101</v>
      </c>
    </row>
    <row r="114" spans="1:22" x14ac:dyDescent="0.25">
      <c r="A114" s="1" t="s">
        <v>626</v>
      </c>
      <c r="B114" s="1" t="s">
        <v>627</v>
      </c>
      <c r="C114" s="1" t="s">
        <v>624</v>
      </c>
      <c r="D114" s="1">
        <v>376.40600000000001</v>
      </c>
      <c r="E114" s="1">
        <v>11.12</v>
      </c>
      <c r="F114" s="1" t="s">
        <v>150</v>
      </c>
      <c r="G114" s="1" t="s">
        <v>151</v>
      </c>
      <c r="H114" s="1" t="s">
        <v>628</v>
      </c>
      <c r="I114" s="1"/>
      <c r="J114" s="1"/>
      <c r="K114" s="1"/>
      <c r="L114" s="1">
        <v>135200</v>
      </c>
      <c r="M114" s="1">
        <v>108000</v>
      </c>
      <c r="N114" s="1">
        <v>115700</v>
      </c>
      <c r="O114" s="1">
        <v>148200</v>
      </c>
      <c r="P114" s="1">
        <v>146800</v>
      </c>
      <c r="Q114" s="1">
        <v>167300</v>
      </c>
      <c r="R114" s="1">
        <v>0.77633571274064495</v>
      </c>
      <c r="S114" s="1">
        <v>-0.36524743941986298</v>
      </c>
      <c r="T114" s="1">
        <v>3.98929155125686E-2</v>
      </c>
      <c r="U114" s="1">
        <v>1</v>
      </c>
      <c r="V114" s="1">
        <v>0.744352940697942</v>
      </c>
    </row>
    <row r="115" spans="1:22" x14ac:dyDescent="0.25">
      <c r="A115" s="1" t="s">
        <v>629</v>
      </c>
      <c r="B115" s="1" t="s">
        <v>630</v>
      </c>
      <c r="C115" s="1" t="s">
        <v>631</v>
      </c>
      <c r="D115" s="1">
        <v>546.57399999999996</v>
      </c>
      <c r="E115" s="1">
        <v>6.61</v>
      </c>
      <c r="F115" s="1" t="s">
        <v>51</v>
      </c>
      <c r="G115" s="1" t="s">
        <v>272</v>
      </c>
      <c r="H115" s="1" t="s">
        <v>632</v>
      </c>
      <c r="I115" s="1"/>
      <c r="J115" s="1"/>
      <c r="K115" s="1"/>
      <c r="L115" s="1">
        <v>33570</v>
      </c>
      <c r="M115" s="1">
        <v>39710</v>
      </c>
      <c r="N115" s="1">
        <v>195300</v>
      </c>
      <c r="O115" s="1">
        <v>25680</v>
      </c>
      <c r="P115" s="1">
        <v>4298</v>
      </c>
      <c r="Q115" s="1">
        <v>112780</v>
      </c>
      <c r="R115" s="1">
        <v>1.8813656677734301</v>
      </c>
      <c r="S115" s="1">
        <v>0.91178028257307797</v>
      </c>
      <c r="T115" s="1">
        <v>0.41943395816739198</v>
      </c>
      <c r="U115" s="1">
        <v>0.77777777777777801</v>
      </c>
      <c r="V115" s="1">
        <v>0.93324139859469402</v>
      </c>
    </row>
    <row r="116" spans="1:22" x14ac:dyDescent="0.25">
      <c r="A116" s="1" t="s">
        <v>633</v>
      </c>
      <c r="B116" s="1" t="s">
        <v>634</v>
      </c>
      <c r="C116" s="1" t="s">
        <v>635</v>
      </c>
      <c r="D116" s="1">
        <v>410.464</v>
      </c>
      <c r="E116" s="1">
        <v>5.73</v>
      </c>
      <c r="F116" s="1" t="s">
        <v>215</v>
      </c>
      <c r="G116" s="1" t="s">
        <v>215</v>
      </c>
      <c r="H116" s="1" t="s">
        <v>636</v>
      </c>
      <c r="I116" s="1" t="s">
        <v>637</v>
      </c>
      <c r="J116" s="1"/>
      <c r="K116" s="1"/>
      <c r="L116" s="1">
        <v>45530</v>
      </c>
      <c r="M116" s="1">
        <v>62304</v>
      </c>
      <c r="N116" s="1">
        <v>70570</v>
      </c>
      <c r="O116" s="1">
        <v>43490</v>
      </c>
      <c r="P116" s="1">
        <v>10810</v>
      </c>
      <c r="Q116" s="1">
        <v>23630</v>
      </c>
      <c r="R116" s="1">
        <v>2.28928525599897</v>
      </c>
      <c r="S116" s="1">
        <v>1.194897240864</v>
      </c>
      <c r="T116" s="1">
        <v>0.128570368741935</v>
      </c>
      <c r="U116" s="1">
        <v>1</v>
      </c>
      <c r="V116" s="1">
        <v>1.2437109361592</v>
      </c>
    </row>
    <row r="117" spans="1:22" x14ac:dyDescent="0.25">
      <c r="A117" s="1" t="s">
        <v>638</v>
      </c>
      <c r="B117" s="1" t="s">
        <v>639</v>
      </c>
      <c r="C117" s="1" t="s">
        <v>73</v>
      </c>
      <c r="D117" s="1">
        <v>131.17500000000001</v>
      </c>
      <c r="E117" s="1">
        <v>2.1</v>
      </c>
      <c r="F117" s="1" t="s">
        <v>103</v>
      </c>
      <c r="G117" s="1" t="s">
        <v>103</v>
      </c>
      <c r="H117" s="1" t="s">
        <v>640</v>
      </c>
      <c r="I117" s="1"/>
      <c r="J117" s="1" t="s">
        <v>641</v>
      </c>
      <c r="K117" s="1"/>
      <c r="L117" s="1">
        <v>33240</v>
      </c>
      <c r="M117" s="1">
        <v>38630</v>
      </c>
      <c r="N117" s="1">
        <v>52060</v>
      </c>
      <c r="O117" s="1">
        <v>38070</v>
      </c>
      <c r="P117" s="1">
        <v>31230</v>
      </c>
      <c r="Q117" s="1">
        <v>47380</v>
      </c>
      <c r="R117" s="1">
        <v>1.06213575591361</v>
      </c>
      <c r="S117" s="1">
        <v>8.6968174679098995E-2</v>
      </c>
      <c r="T117" s="1">
        <v>0.76539290950471395</v>
      </c>
      <c r="U117" s="1">
        <v>0.66666666666666696</v>
      </c>
      <c r="V117" s="1">
        <v>0.15901108742974401</v>
      </c>
    </row>
    <row r="118" spans="1:22" x14ac:dyDescent="0.25">
      <c r="A118" s="1" t="s">
        <v>642</v>
      </c>
      <c r="B118" s="1" t="s">
        <v>643</v>
      </c>
      <c r="C118" s="1" t="s">
        <v>644</v>
      </c>
      <c r="D118" s="1">
        <v>358.39100000000002</v>
      </c>
      <c r="E118" s="1">
        <v>8.8699999999999992</v>
      </c>
      <c r="F118" s="1" t="s">
        <v>150</v>
      </c>
      <c r="G118" s="1" t="s">
        <v>435</v>
      </c>
      <c r="H118" s="1" t="s">
        <v>645</v>
      </c>
      <c r="I118" s="1" t="s">
        <v>646</v>
      </c>
      <c r="J118" s="1" t="s">
        <v>647</v>
      </c>
      <c r="K118" s="1"/>
      <c r="L118" s="1">
        <v>441300</v>
      </c>
      <c r="M118" s="1">
        <v>986</v>
      </c>
      <c r="N118" s="1">
        <v>3476</v>
      </c>
      <c r="O118" s="1">
        <v>7113</v>
      </c>
      <c r="P118" s="1">
        <v>1368000</v>
      </c>
      <c r="Q118" s="1">
        <v>49650</v>
      </c>
      <c r="R118" s="1">
        <v>0.31286747339733001</v>
      </c>
      <c r="S118" s="1">
        <v>-1.6763764152396901</v>
      </c>
      <c r="T118" s="1">
        <v>0.471661500827536</v>
      </c>
      <c r="U118" s="1">
        <v>0.77777777777777801</v>
      </c>
      <c r="V118" s="1">
        <v>0.73447813737267298</v>
      </c>
    </row>
    <row r="119" spans="1:22" x14ac:dyDescent="0.25">
      <c r="A119" s="1" t="s">
        <v>648</v>
      </c>
      <c r="B119" s="1" t="s">
        <v>649</v>
      </c>
      <c r="C119" s="1" t="s">
        <v>650</v>
      </c>
      <c r="D119" s="1">
        <v>375.50799999999998</v>
      </c>
      <c r="E119" s="1">
        <v>11.1</v>
      </c>
      <c r="F119" s="1" t="s">
        <v>414</v>
      </c>
      <c r="G119" s="1" t="s">
        <v>651</v>
      </c>
      <c r="H119" s="1" t="s">
        <v>652</v>
      </c>
      <c r="I119" s="1"/>
      <c r="J119" s="1"/>
      <c r="K119" s="1"/>
      <c r="L119" s="1">
        <v>3129000</v>
      </c>
      <c r="M119" s="1">
        <v>2605000</v>
      </c>
      <c r="N119" s="1">
        <v>3617000</v>
      </c>
      <c r="O119" s="1">
        <v>3017000</v>
      </c>
      <c r="P119" s="1">
        <v>3865000</v>
      </c>
      <c r="Q119" s="1">
        <v>4401000</v>
      </c>
      <c r="R119" s="1">
        <v>0.82876894442967297</v>
      </c>
      <c r="S119" s="1">
        <v>-0.27095815141493801</v>
      </c>
      <c r="T119" s="1">
        <v>0.27556953151367403</v>
      </c>
      <c r="U119" s="1">
        <v>0.77777777777777801</v>
      </c>
      <c r="V119" s="1">
        <v>0.46435227261300199</v>
      </c>
    </row>
    <row r="120" spans="1:22" x14ac:dyDescent="0.25">
      <c r="A120" s="1" t="s">
        <v>653</v>
      </c>
      <c r="B120" s="1" t="s">
        <v>654</v>
      </c>
      <c r="C120" s="1" t="s">
        <v>655</v>
      </c>
      <c r="D120" s="1">
        <v>188.22900000000001</v>
      </c>
      <c r="E120" s="1">
        <v>4.8600000000000003</v>
      </c>
      <c r="F120" s="1" t="s">
        <v>414</v>
      </c>
      <c r="G120" s="1" t="s">
        <v>656</v>
      </c>
      <c r="H120" s="1" t="s">
        <v>657</v>
      </c>
      <c r="I120" s="1" t="s">
        <v>658</v>
      </c>
      <c r="J120" s="1" t="s">
        <v>659</v>
      </c>
      <c r="K120" s="1"/>
      <c r="L120" s="1">
        <v>112300</v>
      </c>
      <c r="M120" s="1">
        <v>180800</v>
      </c>
      <c r="N120" s="1">
        <v>519800</v>
      </c>
      <c r="O120" s="1">
        <v>88490</v>
      </c>
      <c r="P120" s="1">
        <v>56490</v>
      </c>
      <c r="Q120" s="1">
        <v>92220</v>
      </c>
      <c r="R120" s="1">
        <v>3.42706576728499</v>
      </c>
      <c r="S120" s="1">
        <v>1.77697387823744</v>
      </c>
      <c r="T120" s="1">
        <v>0.13649104214802801</v>
      </c>
      <c r="U120" s="1">
        <v>1</v>
      </c>
      <c r="V120" s="1">
        <v>1.12903893179362</v>
      </c>
    </row>
    <row r="121" spans="1:22" x14ac:dyDescent="0.25">
      <c r="A121" s="1" t="s">
        <v>660</v>
      </c>
      <c r="B121" s="1" t="s">
        <v>661</v>
      </c>
      <c r="C121" s="1" t="s">
        <v>662</v>
      </c>
      <c r="D121" s="1">
        <v>314.29500000000002</v>
      </c>
      <c r="E121" s="1">
        <v>8.06</v>
      </c>
      <c r="F121" s="1" t="s">
        <v>502</v>
      </c>
      <c r="G121" s="1" t="s">
        <v>503</v>
      </c>
      <c r="H121" s="1" t="s">
        <v>663</v>
      </c>
      <c r="I121" s="1"/>
      <c r="J121" s="1"/>
      <c r="K121" s="1" t="s">
        <v>664</v>
      </c>
      <c r="L121" s="1">
        <v>11494</v>
      </c>
      <c r="M121" s="1">
        <v>2717</v>
      </c>
      <c r="N121" s="1">
        <v>5910</v>
      </c>
      <c r="O121" s="1">
        <v>4395</v>
      </c>
      <c r="P121" s="1">
        <v>1448</v>
      </c>
      <c r="Q121" s="1">
        <v>5246</v>
      </c>
      <c r="R121" s="1">
        <v>1.81450085670484</v>
      </c>
      <c r="S121" s="1">
        <v>0.85957273797653699</v>
      </c>
      <c r="T121" s="1">
        <v>0.38119213803224899</v>
      </c>
      <c r="U121" s="1">
        <v>0.77777777777777801</v>
      </c>
      <c r="V121" s="1">
        <v>0.55762231602809698</v>
      </c>
    </row>
    <row r="122" spans="1:22" x14ac:dyDescent="0.25">
      <c r="A122" s="1" t="s">
        <v>665</v>
      </c>
      <c r="B122" s="1" t="s">
        <v>666</v>
      </c>
      <c r="C122" s="1" t="s">
        <v>667</v>
      </c>
      <c r="D122" s="1">
        <v>354.09500000000003</v>
      </c>
      <c r="E122" s="1">
        <v>5.43</v>
      </c>
      <c r="F122" s="1" t="s">
        <v>59</v>
      </c>
      <c r="G122" s="1" t="s">
        <v>59</v>
      </c>
      <c r="H122" s="1"/>
      <c r="I122" s="1"/>
      <c r="J122" s="1"/>
      <c r="K122" s="1"/>
      <c r="L122" s="1">
        <v>216500</v>
      </c>
      <c r="M122" s="1">
        <v>332300</v>
      </c>
      <c r="N122" s="1">
        <v>519400</v>
      </c>
      <c r="O122" s="1">
        <v>3473</v>
      </c>
      <c r="P122" s="1">
        <v>67344</v>
      </c>
      <c r="Q122" s="1">
        <v>38160</v>
      </c>
      <c r="R122" s="1">
        <v>9.8020683263440898</v>
      </c>
      <c r="S122" s="1">
        <v>3.2930862032396302</v>
      </c>
      <c r="T122" s="1">
        <v>8.2934207711908903E-2</v>
      </c>
      <c r="U122" s="1">
        <v>1</v>
      </c>
      <c r="V122" s="1">
        <v>1.1452604967118101</v>
      </c>
    </row>
    <row r="123" spans="1:22" x14ac:dyDescent="0.25">
      <c r="A123" s="1" t="s">
        <v>668</v>
      </c>
      <c r="B123" s="1" t="s">
        <v>669</v>
      </c>
      <c r="C123" s="1" t="s">
        <v>670</v>
      </c>
      <c r="D123" s="1">
        <v>257.24</v>
      </c>
      <c r="E123" s="1">
        <v>1.036</v>
      </c>
      <c r="F123" s="1" t="s">
        <v>19</v>
      </c>
      <c r="G123" s="1" t="s">
        <v>19</v>
      </c>
      <c r="H123" s="1" t="s">
        <v>671</v>
      </c>
      <c r="I123" s="1" t="s">
        <v>672</v>
      </c>
      <c r="J123" s="1"/>
      <c r="K123" s="1"/>
      <c r="L123" s="1">
        <v>40360</v>
      </c>
      <c r="M123" s="1">
        <v>28960</v>
      </c>
      <c r="N123" s="1">
        <v>31300</v>
      </c>
      <c r="O123" s="1">
        <v>23000</v>
      </c>
      <c r="P123" s="1">
        <v>46300</v>
      </c>
      <c r="Q123" s="1">
        <v>13120</v>
      </c>
      <c r="R123" s="1">
        <v>1.2208201892744499</v>
      </c>
      <c r="S123" s="1">
        <v>0.287850726005005</v>
      </c>
      <c r="T123" s="1">
        <v>0.47537156306024803</v>
      </c>
      <c r="U123" s="1">
        <v>0.66666666666666696</v>
      </c>
      <c r="V123" s="1">
        <v>0.90937748267696195</v>
      </c>
    </row>
    <row r="124" spans="1:22" x14ac:dyDescent="0.25">
      <c r="A124" s="1" t="s">
        <v>673</v>
      </c>
      <c r="B124" s="1" t="s">
        <v>674</v>
      </c>
      <c r="C124" s="1" t="s">
        <v>675</v>
      </c>
      <c r="D124" s="1">
        <v>117.04300000000001</v>
      </c>
      <c r="E124" s="1">
        <v>0.91</v>
      </c>
      <c r="F124" s="1" t="s">
        <v>103</v>
      </c>
      <c r="G124" s="1" t="s">
        <v>103</v>
      </c>
      <c r="H124" s="1" t="s">
        <v>676</v>
      </c>
      <c r="I124" s="1" t="s">
        <v>677</v>
      </c>
      <c r="J124" s="1"/>
      <c r="K124" s="1"/>
      <c r="L124" s="1">
        <v>256300</v>
      </c>
      <c r="M124" s="1">
        <v>335700</v>
      </c>
      <c r="N124" s="1">
        <v>422200</v>
      </c>
      <c r="O124" s="1">
        <v>193700</v>
      </c>
      <c r="P124" s="1">
        <v>654800</v>
      </c>
      <c r="Q124" s="1">
        <v>251700</v>
      </c>
      <c r="R124" s="1">
        <v>0.92183239411016205</v>
      </c>
      <c r="S124" s="1">
        <v>-0.117423628578692</v>
      </c>
      <c r="T124" s="1">
        <v>0.92152100715624496</v>
      </c>
      <c r="U124" s="1">
        <v>0.66666666666666696</v>
      </c>
      <c r="V124" s="1">
        <v>0.53981271552558296</v>
      </c>
    </row>
    <row r="125" spans="1:22" x14ac:dyDescent="0.25">
      <c r="A125" s="1" t="s">
        <v>678</v>
      </c>
      <c r="B125" s="1" t="s">
        <v>679</v>
      </c>
      <c r="C125" s="1" t="s">
        <v>667</v>
      </c>
      <c r="D125" s="1">
        <v>354.096</v>
      </c>
      <c r="E125" s="1">
        <v>5.51</v>
      </c>
      <c r="F125" s="1" t="s">
        <v>150</v>
      </c>
      <c r="G125" s="1" t="s">
        <v>151</v>
      </c>
      <c r="H125" s="1" t="s">
        <v>680</v>
      </c>
      <c r="I125" s="1" t="s">
        <v>681</v>
      </c>
      <c r="J125" s="1" t="s">
        <v>682</v>
      </c>
      <c r="K125" s="1"/>
      <c r="L125" s="1">
        <v>82890000</v>
      </c>
      <c r="M125" s="1">
        <v>84270000</v>
      </c>
      <c r="N125" s="1">
        <v>56670000</v>
      </c>
      <c r="O125" s="1">
        <v>3032000</v>
      </c>
      <c r="P125" s="1">
        <v>2011000</v>
      </c>
      <c r="Q125" s="1">
        <v>93410000</v>
      </c>
      <c r="R125" s="1">
        <v>2.2734705900277299</v>
      </c>
      <c r="S125" s="1">
        <v>1.1848963412737501</v>
      </c>
      <c r="T125" s="1">
        <v>0.213801832371944</v>
      </c>
      <c r="U125" s="1">
        <v>0.66666666666666696</v>
      </c>
      <c r="V125" s="1">
        <v>0.98707759945346996</v>
      </c>
    </row>
    <row r="126" spans="1:22" x14ac:dyDescent="0.25">
      <c r="A126" s="1" t="s">
        <v>683</v>
      </c>
      <c r="B126" s="1" t="s">
        <v>684</v>
      </c>
      <c r="C126" s="1" t="s">
        <v>685</v>
      </c>
      <c r="D126" s="1">
        <v>165.065</v>
      </c>
      <c r="E126" s="1">
        <v>4.1100000000000003</v>
      </c>
      <c r="F126" s="1" t="s">
        <v>51</v>
      </c>
      <c r="G126" s="1" t="s">
        <v>157</v>
      </c>
      <c r="H126" s="1" t="s">
        <v>686</v>
      </c>
      <c r="I126" s="1" t="s">
        <v>687</v>
      </c>
      <c r="J126" s="1" t="s">
        <v>688</v>
      </c>
      <c r="K126" s="1"/>
      <c r="L126" s="1">
        <v>5532000</v>
      </c>
      <c r="M126" s="1">
        <v>6738000</v>
      </c>
      <c r="N126" s="1">
        <v>11660000</v>
      </c>
      <c r="O126" s="1">
        <v>4618000</v>
      </c>
      <c r="P126" s="1">
        <v>3583000</v>
      </c>
      <c r="Q126" s="1">
        <v>5247000</v>
      </c>
      <c r="R126" s="1">
        <v>1.77944675788221</v>
      </c>
      <c r="S126" s="1">
        <v>0.83142876718969105</v>
      </c>
      <c r="T126" s="1">
        <v>0.122171690856583</v>
      </c>
      <c r="U126" s="1">
        <v>1</v>
      </c>
      <c r="V126" s="1">
        <v>0.62617049534218905</v>
      </c>
    </row>
    <row r="127" spans="1:22" x14ac:dyDescent="0.25">
      <c r="A127" s="1" t="s">
        <v>689</v>
      </c>
      <c r="B127" s="1" t="s">
        <v>690</v>
      </c>
      <c r="C127" s="1" t="s">
        <v>691</v>
      </c>
      <c r="D127" s="1">
        <v>141.1</v>
      </c>
      <c r="E127" s="1">
        <v>0.72</v>
      </c>
      <c r="F127" s="1" t="s">
        <v>33</v>
      </c>
      <c r="G127" s="1" t="s">
        <v>33</v>
      </c>
      <c r="H127" s="1" t="s">
        <v>692</v>
      </c>
      <c r="I127" s="1" t="s">
        <v>693</v>
      </c>
      <c r="J127" s="1"/>
      <c r="K127" s="1"/>
      <c r="L127" s="1">
        <v>175600</v>
      </c>
      <c r="M127" s="1">
        <v>194300</v>
      </c>
      <c r="N127" s="1">
        <v>224700</v>
      </c>
      <c r="O127" s="1">
        <v>99840</v>
      </c>
      <c r="P127" s="1">
        <v>73890</v>
      </c>
      <c r="Q127" s="1">
        <v>155800</v>
      </c>
      <c r="R127" s="1">
        <v>1.8043880678542199</v>
      </c>
      <c r="S127" s="1">
        <v>0.85150965087702901</v>
      </c>
      <c r="T127" s="1">
        <v>8.8002462409967799E-2</v>
      </c>
      <c r="U127" s="1">
        <v>1</v>
      </c>
      <c r="V127" s="1">
        <v>1.17895002440412</v>
      </c>
    </row>
    <row r="128" spans="1:22" x14ac:dyDescent="0.25">
      <c r="A128" s="1" t="s">
        <v>694</v>
      </c>
      <c r="B128" s="1" t="s">
        <v>695</v>
      </c>
      <c r="C128" s="1" t="s">
        <v>696</v>
      </c>
      <c r="D128" s="1">
        <v>121</v>
      </c>
      <c r="E128" s="1">
        <v>4.5599999999999996</v>
      </c>
      <c r="F128" s="1" t="s">
        <v>95</v>
      </c>
      <c r="G128" s="1" t="s">
        <v>697</v>
      </c>
      <c r="H128" s="1" t="s">
        <v>698</v>
      </c>
      <c r="I128" s="1" t="s">
        <v>699</v>
      </c>
      <c r="J128" s="1" t="s">
        <v>700</v>
      </c>
      <c r="K128" s="1"/>
      <c r="L128" s="1">
        <v>206900</v>
      </c>
      <c r="M128" s="1">
        <v>1025000</v>
      </c>
      <c r="N128" s="1">
        <v>1762000</v>
      </c>
      <c r="O128" s="1">
        <v>52630</v>
      </c>
      <c r="P128" s="1">
        <v>23360</v>
      </c>
      <c r="Q128" s="1">
        <v>179000</v>
      </c>
      <c r="R128" s="1">
        <v>11.7412447546963</v>
      </c>
      <c r="S128" s="1">
        <v>3.5535134595732001</v>
      </c>
      <c r="T128" s="1">
        <v>4.7397697523273399E-2</v>
      </c>
      <c r="U128" s="1">
        <v>1</v>
      </c>
      <c r="V128" s="1">
        <v>1.3440374381273199</v>
      </c>
    </row>
    <row r="129" spans="1:22" x14ac:dyDescent="0.25">
      <c r="A129" s="1" t="s">
        <v>701</v>
      </c>
      <c r="B129" s="1" t="s">
        <v>702</v>
      </c>
      <c r="C129" s="1" t="s">
        <v>703</v>
      </c>
      <c r="D129" s="1">
        <v>212.3</v>
      </c>
      <c r="E129" s="1">
        <v>9.1999999999999993</v>
      </c>
      <c r="F129" s="1" t="s">
        <v>26</v>
      </c>
      <c r="G129" s="1" t="s">
        <v>27</v>
      </c>
      <c r="H129" s="1" t="s">
        <v>704</v>
      </c>
      <c r="I129" s="1"/>
      <c r="J129" s="1"/>
      <c r="K129" s="1"/>
      <c r="L129" s="1">
        <v>28120</v>
      </c>
      <c r="M129" s="1">
        <v>13250</v>
      </c>
      <c r="N129" s="1">
        <v>18000</v>
      </c>
      <c r="O129" s="1">
        <v>41560</v>
      </c>
      <c r="P129" s="1">
        <v>24530</v>
      </c>
      <c r="Q129" s="1">
        <v>41990</v>
      </c>
      <c r="R129" s="1">
        <v>0.54931532198371602</v>
      </c>
      <c r="S129" s="1">
        <v>-0.86429356155701498</v>
      </c>
      <c r="T129" s="1">
        <v>9.6008933755472994E-2</v>
      </c>
      <c r="U129" s="1">
        <v>0.88888888888888895</v>
      </c>
      <c r="V129" s="1">
        <v>1.2084333045472599</v>
      </c>
    </row>
    <row r="130" spans="1:22" x14ac:dyDescent="0.25">
      <c r="A130" s="1" t="s">
        <v>705</v>
      </c>
      <c r="B130" s="1" t="s">
        <v>706</v>
      </c>
      <c r="C130" s="1" t="s">
        <v>707</v>
      </c>
      <c r="D130" s="1">
        <v>164.1</v>
      </c>
      <c r="E130" s="1">
        <v>1.84</v>
      </c>
      <c r="F130" s="1" t="s">
        <v>150</v>
      </c>
      <c r="G130" s="1" t="s">
        <v>150</v>
      </c>
      <c r="H130" s="1"/>
      <c r="I130" s="1"/>
      <c r="J130" s="1" t="s">
        <v>708</v>
      </c>
      <c r="K130" s="1"/>
      <c r="L130" s="1">
        <v>750500</v>
      </c>
      <c r="M130" s="1">
        <v>1118000</v>
      </c>
      <c r="N130" s="1">
        <v>1093000</v>
      </c>
      <c r="O130" s="1">
        <v>511500</v>
      </c>
      <c r="P130" s="1">
        <v>470000</v>
      </c>
      <c r="Q130" s="1">
        <v>786100</v>
      </c>
      <c r="R130" s="1">
        <v>1.6754356189183099</v>
      </c>
      <c r="S130" s="1">
        <v>0.74453624992535705</v>
      </c>
      <c r="T130" s="1">
        <v>6.4728380372267705E-2</v>
      </c>
      <c r="U130" s="1">
        <v>0.88888888888888895</v>
      </c>
      <c r="V130" s="1">
        <v>0.58864310155624</v>
      </c>
    </row>
    <row r="131" spans="1:22" x14ac:dyDescent="0.25">
      <c r="A131" s="1" t="s">
        <v>709</v>
      </c>
      <c r="B131" s="1" t="s">
        <v>710</v>
      </c>
      <c r="C131" s="1" t="s">
        <v>711</v>
      </c>
      <c r="D131" s="1">
        <v>695.4</v>
      </c>
      <c r="E131" s="1">
        <v>11.8</v>
      </c>
      <c r="F131" s="1" t="s">
        <v>26</v>
      </c>
      <c r="G131" s="1" t="s">
        <v>712</v>
      </c>
      <c r="H131" s="1"/>
      <c r="I131" s="1"/>
      <c r="J131" s="1"/>
      <c r="K131" s="1"/>
      <c r="L131" s="1">
        <v>297500</v>
      </c>
      <c r="M131" s="1">
        <v>392500</v>
      </c>
      <c r="N131" s="1">
        <v>153000</v>
      </c>
      <c r="O131" s="1">
        <v>114400</v>
      </c>
      <c r="P131" s="1">
        <v>33220</v>
      </c>
      <c r="Q131" s="1">
        <v>105000</v>
      </c>
      <c r="R131" s="1">
        <v>3.3370279471142399</v>
      </c>
      <c r="S131" s="1">
        <v>1.7385637689278699</v>
      </c>
      <c r="T131" s="1">
        <v>6.6893963110621596E-2</v>
      </c>
      <c r="U131" s="1">
        <v>1</v>
      </c>
      <c r="V131" s="1">
        <v>1.15153613067482</v>
      </c>
    </row>
    <row r="132" spans="1:22" x14ac:dyDescent="0.25">
      <c r="A132" s="1" t="s">
        <v>713</v>
      </c>
      <c r="B132" s="1" t="s">
        <v>714</v>
      </c>
      <c r="C132" s="1" t="s">
        <v>715</v>
      </c>
      <c r="D132" s="1">
        <v>493.3</v>
      </c>
      <c r="E132" s="1">
        <v>11.57</v>
      </c>
      <c r="F132" s="1" t="s">
        <v>26</v>
      </c>
      <c r="G132" s="1" t="s">
        <v>716</v>
      </c>
      <c r="H132" s="1"/>
      <c r="I132" s="1"/>
      <c r="J132" s="1"/>
      <c r="K132" s="1"/>
      <c r="L132" s="1">
        <v>18660</v>
      </c>
      <c r="M132" s="1">
        <v>21660</v>
      </c>
      <c r="N132" s="1">
        <v>8782</v>
      </c>
      <c r="O132" s="1">
        <v>22670</v>
      </c>
      <c r="P132" s="1">
        <v>90200</v>
      </c>
      <c r="Q132" s="1">
        <v>29810</v>
      </c>
      <c r="R132" s="1">
        <v>0.34414073451079302</v>
      </c>
      <c r="S132" s="1">
        <v>-1.53892942687946</v>
      </c>
      <c r="T132" s="1">
        <v>0.14532285939596901</v>
      </c>
      <c r="U132" s="1">
        <v>1</v>
      </c>
      <c r="V132" s="1">
        <v>0.65895293280697997</v>
      </c>
    </row>
    <row r="133" spans="1:22" x14ac:dyDescent="0.25">
      <c r="A133" s="1" t="s">
        <v>717</v>
      </c>
      <c r="B133" s="1" t="s">
        <v>718</v>
      </c>
      <c r="C133" s="1" t="s">
        <v>540</v>
      </c>
      <c r="D133" s="1">
        <v>135.1</v>
      </c>
      <c r="E133" s="1">
        <v>1.24</v>
      </c>
      <c r="F133" s="1" t="s">
        <v>51</v>
      </c>
      <c r="G133" s="1" t="s">
        <v>157</v>
      </c>
      <c r="H133" s="1"/>
      <c r="I133" s="1"/>
      <c r="J133" s="1"/>
      <c r="K133" s="1"/>
      <c r="L133" s="1">
        <v>10720000</v>
      </c>
      <c r="M133" s="1">
        <v>12030000</v>
      </c>
      <c r="N133" s="1">
        <v>12110000</v>
      </c>
      <c r="O133" s="1">
        <v>8170000</v>
      </c>
      <c r="P133" s="1">
        <v>4428000</v>
      </c>
      <c r="Q133" s="1">
        <v>7063000</v>
      </c>
      <c r="R133" s="1">
        <v>1.7730532526321101</v>
      </c>
      <c r="S133" s="1">
        <v>0.82623586740102095</v>
      </c>
      <c r="T133" s="1">
        <v>7.6349191659959903E-2</v>
      </c>
      <c r="U133" s="1">
        <v>1</v>
      </c>
      <c r="V133" s="1">
        <v>1.1723033194944601</v>
      </c>
    </row>
    <row r="134" spans="1:22" x14ac:dyDescent="0.25">
      <c r="A134" s="1" t="s">
        <v>719</v>
      </c>
      <c r="B134" s="1" t="s">
        <v>720</v>
      </c>
      <c r="C134" s="1" t="s">
        <v>549</v>
      </c>
      <c r="D134" s="1">
        <v>123.11</v>
      </c>
      <c r="E134" s="1">
        <v>1.4670000000000001</v>
      </c>
      <c r="F134" s="1" t="s">
        <v>51</v>
      </c>
      <c r="G134" s="1" t="s">
        <v>335</v>
      </c>
      <c r="H134" s="1" t="s">
        <v>721</v>
      </c>
      <c r="I134" s="1" t="s">
        <v>722</v>
      </c>
      <c r="J134" s="1" t="s">
        <v>723</v>
      </c>
      <c r="K134" s="1"/>
      <c r="L134" s="1">
        <v>662800</v>
      </c>
      <c r="M134" s="1">
        <v>673600</v>
      </c>
      <c r="N134" s="1">
        <v>729500</v>
      </c>
      <c r="O134" s="1">
        <v>466100</v>
      </c>
      <c r="P134" s="1">
        <v>335500</v>
      </c>
      <c r="Q134" s="1">
        <v>619000</v>
      </c>
      <c r="R134" s="1">
        <v>1.4542446853442199</v>
      </c>
      <c r="S134" s="1">
        <v>0.54027003172883303</v>
      </c>
      <c r="T134" s="1">
        <v>0.146168464398412</v>
      </c>
      <c r="U134" s="1">
        <v>1</v>
      </c>
      <c r="V134" s="1">
        <v>0.91206670741315199</v>
      </c>
    </row>
    <row r="135" spans="1:22" x14ac:dyDescent="0.25">
      <c r="A135" s="1" t="s">
        <v>724</v>
      </c>
      <c r="B135" s="1" t="s">
        <v>725</v>
      </c>
      <c r="C135" s="1" t="s">
        <v>726</v>
      </c>
      <c r="D135" s="1">
        <v>161.1</v>
      </c>
      <c r="E135" s="1">
        <v>0.95</v>
      </c>
      <c r="F135" s="1" t="s">
        <v>103</v>
      </c>
      <c r="G135" s="1" t="s">
        <v>103</v>
      </c>
      <c r="H135" s="1" t="s">
        <v>727</v>
      </c>
      <c r="I135" s="1"/>
      <c r="J135" s="1"/>
      <c r="K135" s="1"/>
      <c r="L135" s="1">
        <v>69960</v>
      </c>
      <c r="M135" s="1">
        <v>29000</v>
      </c>
      <c r="N135" s="1">
        <v>202700</v>
      </c>
      <c r="O135" s="1">
        <v>353100</v>
      </c>
      <c r="P135" s="1">
        <v>312800</v>
      </c>
      <c r="Q135" s="1">
        <v>182500</v>
      </c>
      <c r="R135" s="1">
        <v>0.355563413484206</v>
      </c>
      <c r="S135" s="1">
        <v>-1.4918212125094099</v>
      </c>
      <c r="T135" s="1">
        <v>0.13564823210192001</v>
      </c>
      <c r="U135" s="1">
        <v>0.88888888888888895</v>
      </c>
      <c r="V135" s="1">
        <v>0.88107299236825498</v>
      </c>
    </row>
    <row r="136" spans="1:22" x14ac:dyDescent="0.25">
      <c r="A136" s="1" t="s">
        <v>728</v>
      </c>
      <c r="B136" s="1" t="s">
        <v>729</v>
      </c>
      <c r="C136" s="1" t="s">
        <v>730</v>
      </c>
      <c r="D136" s="1">
        <v>583.66999999999996</v>
      </c>
      <c r="E136" s="1">
        <v>4.95</v>
      </c>
      <c r="F136" s="1" t="s">
        <v>480</v>
      </c>
      <c r="G136" s="1" t="s">
        <v>731</v>
      </c>
      <c r="H136" s="1"/>
      <c r="I136" s="1"/>
      <c r="J136" s="1"/>
      <c r="K136" s="1"/>
      <c r="L136" s="1">
        <v>23920</v>
      </c>
      <c r="M136" s="1">
        <v>23010</v>
      </c>
      <c r="N136" s="1">
        <v>35750</v>
      </c>
      <c r="O136" s="1">
        <v>6192</v>
      </c>
      <c r="P136" s="1">
        <v>2580</v>
      </c>
      <c r="Q136" s="1">
        <v>10840</v>
      </c>
      <c r="R136" s="1">
        <v>4.2157862533142998</v>
      </c>
      <c r="S136" s="1">
        <v>2.0758017220271201</v>
      </c>
      <c r="T136" s="1">
        <v>5.14946772401563E-2</v>
      </c>
      <c r="U136" s="1">
        <v>1</v>
      </c>
      <c r="V136" s="1">
        <v>1.3534095217770199</v>
      </c>
    </row>
    <row r="137" spans="1:22" x14ac:dyDescent="0.25">
      <c r="A137" s="1" t="s">
        <v>732</v>
      </c>
      <c r="B137" s="1" t="s">
        <v>733</v>
      </c>
      <c r="C137" s="1" t="s">
        <v>734</v>
      </c>
      <c r="D137" s="1">
        <v>276.2</v>
      </c>
      <c r="E137" s="1">
        <v>13.08</v>
      </c>
      <c r="F137" s="1" t="s">
        <v>59</v>
      </c>
      <c r="G137" s="1" t="s">
        <v>60</v>
      </c>
      <c r="H137" s="1"/>
      <c r="I137" s="1"/>
      <c r="J137" s="1"/>
      <c r="K137" s="1"/>
      <c r="L137" s="1">
        <v>59310</v>
      </c>
      <c r="M137" s="1">
        <v>65540</v>
      </c>
      <c r="N137" s="1">
        <v>45360</v>
      </c>
      <c r="O137" s="1">
        <v>81090</v>
      </c>
      <c r="P137" s="1">
        <v>408300</v>
      </c>
      <c r="Q137" s="1">
        <v>100500</v>
      </c>
      <c r="R137" s="1">
        <v>0.28854532200918798</v>
      </c>
      <c r="S137" s="1">
        <v>-1.7931301531308801</v>
      </c>
      <c r="T137" s="1">
        <v>0.18861274992798699</v>
      </c>
      <c r="U137" s="1">
        <v>1</v>
      </c>
      <c r="V137" s="1">
        <v>1.32202434281389</v>
      </c>
    </row>
    <row r="138" spans="1:22" x14ac:dyDescent="0.25">
      <c r="A138" s="1" t="s">
        <v>735</v>
      </c>
      <c r="B138" s="1" t="s">
        <v>736</v>
      </c>
      <c r="C138" s="1" t="s">
        <v>737</v>
      </c>
      <c r="D138" s="1">
        <v>130.1</v>
      </c>
      <c r="E138" s="1">
        <v>0.92</v>
      </c>
      <c r="F138" s="1" t="s">
        <v>33</v>
      </c>
      <c r="G138" s="1" t="s">
        <v>33</v>
      </c>
      <c r="H138" s="1" t="s">
        <v>738</v>
      </c>
      <c r="I138" s="1" t="s">
        <v>739</v>
      </c>
      <c r="J138" s="1" t="s">
        <v>740</v>
      </c>
      <c r="K138" s="1"/>
      <c r="L138" s="1">
        <v>292700</v>
      </c>
      <c r="M138" s="1">
        <v>405000</v>
      </c>
      <c r="N138" s="1">
        <v>407000</v>
      </c>
      <c r="O138" s="1">
        <v>220200</v>
      </c>
      <c r="P138" s="1">
        <v>33530</v>
      </c>
      <c r="Q138" s="1">
        <v>83500</v>
      </c>
      <c r="R138" s="1">
        <v>3.2758058298490602</v>
      </c>
      <c r="S138" s="1">
        <v>1.7118498451914199</v>
      </c>
      <c r="T138" s="1">
        <v>0.11072887580803201</v>
      </c>
      <c r="U138" s="1">
        <v>1</v>
      </c>
      <c r="V138" s="1">
        <v>1.4302540612908601</v>
      </c>
    </row>
    <row r="139" spans="1:22" x14ac:dyDescent="0.25">
      <c r="A139" s="1" t="s">
        <v>741</v>
      </c>
      <c r="B139" s="1" t="s">
        <v>742</v>
      </c>
      <c r="C139" s="1" t="s">
        <v>743</v>
      </c>
      <c r="D139" s="1">
        <v>508.1</v>
      </c>
      <c r="E139" s="1">
        <v>0.98</v>
      </c>
      <c r="F139" s="1" t="s">
        <v>502</v>
      </c>
      <c r="G139" s="1" t="s">
        <v>503</v>
      </c>
      <c r="H139" s="1"/>
      <c r="I139" s="1"/>
      <c r="J139" s="1"/>
      <c r="K139" s="1"/>
      <c r="L139" s="1">
        <v>90490</v>
      </c>
      <c r="M139" s="1">
        <v>175000</v>
      </c>
      <c r="N139" s="1">
        <v>43850</v>
      </c>
      <c r="O139" s="1">
        <v>22600</v>
      </c>
      <c r="P139" s="1">
        <v>14108</v>
      </c>
      <c r="Q139" s="1">
        <v>84818</v>
      </c>
      <c r="R139" s="1">
        <v>2.5454635222092401</v>
      </c>
      <c r="S139" s="1">
        <v>1.3479283911939799</v>
      </c>
      <c r="T139" s="1">
        <v>0.18713525925722099</v>
      </c>
      <c r="U139" s="1">
        <v>0.88888888888888895</v>
      </c>
      <c r="V139" s="1">
        <v>0.82914108549652499</v>
      </c>
    </row>
    <row r="140" spans="1:22" x14ac:dyDescent="0.25">
      <c r="A140" s="1" t="s">
        <v>744</v>
      </c>
      <c r="B140" s="1" t="s">
        <v>745</v>
      </c>
      <c r="C140" s="1" t="s">
        <v>746</v>
      </c>
      <c r="D140" s="1">
        <v>313</v>
      </c>
      <c r="E140" s="1">
        <v>7.87</v>
      </c>
      <c r="F140" s="1" t="s">
        <v>59</v>
      </c>
      <c r="G140" s="1" t="s">
        <v>60</v>
      </c>
      <c r="H140" s="1" t="s">
        <v>747</v>
      </c>
      <c r="I140" s="1" t="s">
        <v>748</v>
      </c>
      <c r="J140" s="1" t="s">
        <v>749</v>
      </c>
      <c r="K140" s="1"/>
      <c r="L140" s="1">
        <v>730900</v>
      </c>
      <c r="M140" s="1">
        <v>779500</v>
      </c>
      <c r="N140" s="1">
        <v>999600</v>
      </c>
      <c r="O140" s="1">
        <v>310807</v>
      </c>
      <c r="P140" s="1">
        <v>233200</v>
      </c>
      <c r="Q140" s="1">
        <v>1673000</v>
      </c>
      <c r="R140" s="1">
        <v>1.1321570026617001</v>
      </c>
      <c r="S140" s="1">
        <v>0.17907403878393799</v>
      </c>
      <c r="T140" s="1">
        <v>0.49078215381583901</v>
      </c>
      <c r="U140" s="1">
        <v>0.66666666666666696</v>
      </c>
      <c r="V140" s="1">
        <v>0.29226448797333698</v>
      </c>
    </row>
    <row r="141" spans="1:22" x14ac:dyDescent="0.25">
      <c r="A141" s="1" t="s">
        <v>750</v>
      </c>
      <c r="B141" s="1" t="s">
        <v>751</v>
      </c>
      <c r="C141" s="1" t="s">
        <v>752</v>
      </c>
      <c r="D141" s="1">
        <v>519.29999999999995</v>
      </c>
      <c r="E141" s="1">
        <v>12.14</v>
      </c>
      <c r="F141" s="1" t="s">
        <v>26</v>
      </c>
      <c r="G141" s="1" t="s">
        <v>716</v>
      </c>
      <c r="H141" s="1"/>
      <c r="I141" s="1"/>
      <c r="J141" s="1"/>
      <c r="K141" s="1" t="s">
        <v>753</v>
      </c>
      <c r="L141" s="1">
        <v>40390</v>
      </c>
      <c r="M141" s="1">
        <v>35090</v>
      </c>
      <c r="N141" s="1">
        <v>31920</v>
      </c>
      <c r="O141" s="1">
        <v>49980</v>
      </c>
      <c r="P141" s="1">
        <v>45178</v>
      </c>
      <c r="Q141" s="1">
        <v>76120</v>
      </c>
      <c r="R141" s="1">
        <v>0.62705075958383405</v>
      </c>
      <c r="S141" s="1">
        <v>-0.67334586137233399</v>
      </c>
      <c r="T141" s="1">
        <v>9.2113878751044806E-2</v>
      </c>
      <c r="U141" s="1">
        <v>1</v>
      </c>
      <c r="V141" s="1">
        <v>0.43786334102077801</v>
      </c>
    </row>
    <row r="142" spans="1:22" x14ac:dyDescent="0.25">
      <c r="A142" s="1" t="s">
        <v>754</v>
      </c>
      <c r="B142" s="1" t="s">
        <v>755</v>
      </c>
      <c r="C142" s="1" t="s">
        <v>756</v>
      </c>
      <c r="D142" s="1">
        <v>517.29999999999995</v>
      </c>
      <c r="E142" s="1">
        <v>12.56</v>
      </c>
      <c r="F142" s="1" t="s">
        <v>26</v>
      </c>
      <c r="G142" s="1" t="s">
        <v>716</v>
      </c>
      <c r="H142" s="1"/>
      <c r="I142" s="1"/>
      <c r="J142" s="1"/>
      <c r="K142" s="1"/>
      <c r="L142" s="1">
        <v>52510</v>
      </c>
      <c r="M142" s="1">
        <v>74770</v>
      </c>
      <c r="N142" s="1">
        <v>127900</v>
      </c>
      <c r="O142" s="1">
        <v>153600</v>
      </c>
      <c r="P142" s="1">
        <v>3020</v>
      </c>
      <c r="Q142" s="1">
        <v>217100</v>
      </c>
      <c r="R142" s="1">
        <v>0.68281066038745597</v>
      </c>
      <c r="S142" s="1">
        <v>-0.55044251225683305</v>
      </c>
      <c r="T142" s="1">
        <v>0.73586019972432504</v>
      </c>
      <c r="U142" s="1">
        <v>0.66666666666666696</v>
      </c>
      <c r="V142" s="1">
        <v>0.81514590842714696</v>
      </c>
    </row>
    <row r="143" spans="1:22" x14ac:dyDescent="0.25">
      <c r="A143" s="1" t="s">
        <v>757</v>
      </c>
      <c r="B143" s="1" t="s">
        <v>758</v>
      </c>
      <c r="C143" s="1" t="s">
        <v>759</v>
      </c>
      <c r="D143" s="1">
        <v>521.4</v>
      </c>
      <c r="E143" s="1">
        <v>12.7</v>
      </c>
      <c r="F143" s="1" t="s">
        <v>26</v>
      </c>
      <c r="G143" s="1" t="s">
        <v>716</v>
      </c>
      <c r="H143" s="1"/>
      <c r="I143" s="1"/>
      <c r="J143" s="1"/>
      <c r="K143" s="1"/>
      <c r="L143" s="1">
        <v>34980</v>
      </c>
      <c r="M143" s="1">
        <v>93300</v>
      </c>
      <c r="N143" s="1">
        <v>59640</v>
      </c>
      <c r="O143" s="1">
        <v>39340</v>
      </c>
      <c r="P143" s="1">
        <v>4984</v>
      </c>
      <c r="Q143" s="1">
        <v>184200</v>
      </c>
      <c r="R143" s="1">
        <v>0.82232063153104296</v>
      </c>
      <c r="S143" s="1">
        <v>-0.282227069195847</v>
      </c>
      <c r="T143" s="1">
        <v>0.65003473352354302</v>
      </c>
      <c r="U143" s="1">
        <v>0.55555555555555602</v>
      </c>
      <c r="V143" s="1">
        <v>0.84018473059849197</v>
      </c>
    </row>
    <row r="144" spans="1:22" x14ac:dyDescent="0.25">
      <c r="A144" s="1" t="s">
        <v>760</v>
      </c>
      <c r="B144" s="1" t="s">
        <v>761</v>
      </c>
      <c r="C144" s="1" t="s">
        <v>439</v>
      </c>
      <c r="D144" s="1">
        <v>232.32</v>
      </c>
      <c r="E144" s="1">
        <v>12.565</v>
      </c>
      <c r="F144" s="1" t="s">
        <v>51</v>
      </c>
      <c r="G144" s="1" t="s">
        <v>51</v>
      </c>
      <c r="H144" s="1" t="s">
        <v>762</v>
      </c>
      <c r="I144" s="1" t="s">
        <v>763</v>
      </c>
      <c r="J144" s="1" t="s">
        <v>764</v>
      </c>
      <c r="K144" s="1" t="s">
        <v>765</v>
      </c>
      <c r="L144" s="1">
        <v>44900</v>
      </c>
      <c r="M144" s="1">
        <v>35550</v>
      </c>
      <c r="N144" s="1">
        <v>30330</v>
      </c>
      <c r="O144" s="1">
        <v>9985</v>
      </c>
      <c r="P144" s="1">
        <v>8105</v>
      </c>
      <c r="Q144" s="1">
        <v>24610</v>
      </c>
      <c r="R144" s="1">
        <v>2.5943793911006998</v>
      </c>
      <c r="S144" s="1">
        <v>1.37538946865546</v>
      </c>
      <c r="T144" s="1">
        <v>7.6828168589061593E-2</v>
      </c>
      <c r="U144" s="1">
        <v>1</v>
      </c>
      <c r="V144" s="1">
        <v>1.2542274969670699</v>
      </c>
    </row>
    <row r="145" spans="1:22" x14ac:dyDescent="0.25">
      <c r="A145" s="1" t="s">
        <v>766</v>
      </c>
      <c r="B145" s="1" t="s">
        <v>767</v>
      </c>
      <c r="C145" s="1" t="s">
        <v>756</v>
      </c>
      <c r="D145" s="1">
        <v>517.20000000000005</v>
      </c>
      <c r="E145" s="1">
        <v>11.33</v>
      </c>
      <c r="F145" s="1" t="s">
        <v>26</v>
      </c>
      <c r="G145" s="1" t="s">
        <v>716</v>
      </c>
      <c r="H145" s="1"/>
      <c r="I145" s="1"/>
      <c r="J145" s="1"/>
      <c r="K145" s="1"/>
      <c r="L145" s="1">
        <v>73330</v>
      </c>
      <c r="M145" s="1">
        <v>89420</v>
      </c>
      <c r="N145" s="1">
        <v>272900</v>
      </c>
      <c r="O145" s="1">
        <v>40680</v>
      </c>
      <c r="P145" s="1">
        <v>30980</v>
      </c>
      <c r="Q145" s="1">
        <v>466900</v>
      </c>
      <c r="R145" s="1">
        <v>0.80891636957813395</v>
      </c>
      <c r="S145" s="1">
        <v>-0.30593753862467898</v>
      </c>
      <c r="T145" s="1">
        <v>0.72484383099373795</v>
      </c>
      <c r="U145" s="1">
        <v>0.66666666666666696</v>
      </c>
      <c r="V145" s="1">
        <v>0.55076420034034101</v>
      </c>
    </row>
    <row r="146" spans="1:22" x14ac:dyDescent="0.25">
      <c r="A146" s="1" t="s">
        <v>768</v>
      </c>
      <c r="B146" s="1" t="s">
        <v>769</v>
      </c>
      <c r="C146" s="1" t="s">
        <v>752</v>
      </c>
      <c r="D146" s="1">
        <v>519</v>
      </c>
      <c r="E146" s="1">
        <v>11.95</v>
      </c>
      <c r="F146" s="1" t="s">
        <v>26</v>
      </c>
      <c r="G146" s="1" t="s">
        <v>716</v>
      </c>
      <c r="H146" s="1"/>
      <c r="I146" s="1"/>
      <c r="J146" s="1"/>
      <c r="K146" s="1"/>
      <c r="L146" s="1">
        <v>39390</v>
      </c>
      <c r="M146" s="1">
        <v>49070</v>
      </c>
      <c r="N146" s="1">
        <v>42940</v>
      </c>
      <c r="O146" s="1">
        <v>36300</v>
      </c>
      <c r="P146" s="1">
        <v>5909</v>
      </c>
      <c r="Q146" s="1">
        <v>202700</v>
      </c>
      <c r="R146" s="1">
        <v>0.53652581162799295</v>
      </c>
      <c r="S146" s="1">
        <v>-0.89828051586839297</v>
      </c>
      <c r="T146" s="1">
        <v>0.85247828528928105</v>
      </c>
      <c r="U146" s="1">
        <v>0.66666666666666696</v>
      </c>
      <c r="V146" s="1">
        <v>0.75319024863488904</v>
      </c>
    </row>
    <row r="147" spans="1:22" x14ac:dyDescent="0.25">
      <c r="A147" s="1" t="s">
        <v>770</v>
      </c>
      <c r="B147" s="1" t="s">
        <v>771</v>
      </c>
      <c r="C147" s="1" t="s">
        <v>772</v>
      </c>
      <c r="D147" s="1">
        <v>477.6</v>
      </c>
      <c r="E147" s="1">
        <v>12.08</v>
      </c>
      <c r="F147" s="1" t="s">
        <v>26</v>
      </c>
      <c r="G147" s="1" t="s">
        <v>716</v>
      </c>
      <c r="H147" s="1"/>
      <c r="I147" s="1"/>
      <c r="J147" s="1"/>
      <c r="K147" s="1"/>
      <c r="L147" s="1">
        <v>8334</v>
      </c>
      <c r="M147" s="1">
        <v>16230</v>
      </c>
      <c r="N147" s="1">
        <v>11490</v>
      </c>
      <c r="O147" s="1">
        <v>16130</v>
      </c>
      <c r="P147" s="1">
        <v>4374</v>
      </c>
      <c r="Q147" s="1">
        <v>53550</v>
      </c>
      <c r="R147" s="1">
        <v>0.48686093931455399</v>
      </c>
      <c r="S147" s="1">
        <v>-1.03841833656354</v>
      </c>
      <c r="T147" s="1">
        <v>0.72637828847104702</v>
      </c>
      <c r="U147" s="1">
        <v>0.55555555555555602</v>
      </c>
      <c r="V147" s="1">
        <v>0.71442476336902305</v>
      </c>
    </row>
    <row r="148" spans="1:22" x14ac:dyDescent="0.25">
      <c r="A148" s="1" t="s">
        <v>773</v>
      </c>
      <c r="B148" s="1" t="s">
        <v>774</v>
      </c>
      <c r="C148" s="1" t="s">
        <v>358</v>
      </c>
      <c r="D148" s="1">
        <v>278.3</v>
      </c>
      <c r="E148" s="1">
        <v>12.65</v>
      </c>
      <c r="F148" s="1" t="s">
        <v>26</v>
      </c>
      <c r="G148" s="1" t="s">
        <v>27</v>
      </c>
      <c r="H148" s="1" t="s">
        <v>775</v>
      </c>
      <c r="I148" s="1" t="s">
        <v>776</v>
      </c>
      <c r="J148" s="1" t="s">
        <v>777</v>
      </c>
      <c r="K148" s="1" t="s">
        <v>778</v>
      </c>
      <c r="L148" s="1">
        <v>206000</v>
      </c>
      <c r="M148" s="1">
        <v>203800</v>
      </c>
      <c r="N148" s="1">
        <v>117000</v>
      </c>
      <c r="O148" s="1">
        <v>73930</v>
      </c>
      <c r="P148" s="1">
        <v>29290</v>
      </c>
      <c r="Q148" s="1">
        <v>82770</v>
      </c>
      <c r="R148" s="1">
        <v>2.8324103446421902</v>
      </c>
      <c r="S148" s="1">
        <v>1.5020302905957601</v>
      </c>
      <c r="T148" s="1">
        <v>5.7707153048881202E-2</v>
      </c>
      <c r="U148" s="1">
        <v>1</v>
      </c>
      <c r="V148" s="1">
        <v>1.06375346664127</v>
      </c>
    </row>
    <row r="149" spans="1:22" x14ac:dyDescent="0.25">
      <c r="A149" s="1" t="s">
        <v>779</v>
      </c>
      <c r="B149" s="1" t="s">
        <v>780</v>
      </c>
      <c r="C149" s="1" t="s">
        <v>781</v>
      </c>
      <c r="D149" s="1">
        <v>381.2</v>
      </c>
      <c r="E149" s="1">
        <v>4.62</v>
      </c>
      <c r="F149" s="1" t="s">
        <v>571</v>
      </c>
      <c r="G149" s="1" t="s">
        <v>782</v>
      </c>
      <c r="H149" s="1"/>
      <c r="I149" s="1"/>
      <c r="J149" s="1"/>
      <c r="K149" s="1"/>
      <c r="L149" s="1">
        <v>17390</v>
      </c>
      <c r="M149" s="1">
        <v>22020</v>
      </c>
      <c r="N149" s="1">
        <v>48070</v>
      </c>
      <c r="O149" s="1">
        <v>28550</v>
      </c>
      <c r="P149" s="1">
        <v>7963</v>
      </c>
      <c r="Q149" s="1">
        <v>34430</v>
      </c>
      <c r="R149" s="1">
        <v>1.23310263169023</v>
      </c>
      <c r="S149" s="1">
        <v>0.30229288089935002</v>
      </c>
      <c r="T149" s="1">
        <v>0.63727002242245501</v>
      </c>
      <c r="U149" s="1">
        <v>0.44444444444444398</v>
      </c>
      <c r="V149" s="1">
        <v>0.78791352492469802</v>
      </c>
    </row>
    <row r="150" spans="1:22" x14ac:dyDescent="0.25">
      <c r="A150" s="1" t="s">
        <v>783</v>
      </c>
      <c r="B150" s="1" t="s">
        <v>784</v>
      </c>
      <c r="C150" s="1" t="s">
        <v>781</v>
      </c>
      <c r="D150" s="1">
        <v>381.1</v>
      </c>
      <c r="E150" s="1">
        <v>4.49</v>
      </c>
      <c r="F150" s="1" t="s">
        <v>571</v>
      </c>
      <c r="G150" s="1" t="s">
        <v>782</v>
      </c>
      <c r="H150" s="1"/>
      <c r="I150" s="1"/>
      <c r="J150" s="1"/>
      <c r="K150" s="1"/>
      <c r="L150" s="1">
        <v>17480</v>
      </c>
      <c r="M150" s="1">
        <v>19220</v>
      </c>
      <c r="N150" s="1">
        <v>18310</v>
      </c>
      <c r="O150" s="1">
        <v>4735</v>
      </c>
      <c r="P150" s="1">
        <v>6627</v>
      </c>
      <c r="Q150" s="1">
        <v>16950</v>
      </c>
      <c r="R150" s="1">
        <v>1.94299237072619</v>
      </c>
      <c r="S150" s="1">
        <v>0.95828023610745605</v>
      </c>
      <c r="T150" s="1">
        <v>0.16526522600254201</v>
      </c>
      <c r="U150" s="1">
        <v>1</v>
      </c>
      <c r="V150" s="1">
        <v>0.99719040217515997</v>
      </c>
    </row>
    <row r="151" spans="1:22" x14ac:dyDescent="0.25">
      <c r="A151" s="1" t="s">
        <v>785</v>
      </c>
      <c r="B151" s="1" t="s">
        <v>786</v>
      </c>
      <c r="C151" s="1" t="s">
        <v>787</v>
      </c>
      <c r="D151" s="1">
        <v>264.10000000000002</v>
      </c>
      <c r="E151" s="1">
        <v>5.0999999999999996</v>
      </c>
      <c r="F151" s="1" t="s">
        <v>480</v>
      </c>
      <c r="G151" s="1" t="s">
        <v>731</v>
      </c>
      <c r="H151" s="1"/>
      <c r="I151" s="1"/>
      <c r="J151" s="1"/>
      <c r="K151" s="1"/>
      <c r="L151" s="1">
        <v>11468</v>
      </c>
      <c r="M151" s="1">
        <v>15460</v>
      </c>
      <c r="N151" s="1">
        <v>19060</v>
      </c>
      <c r="O151" s="1">
        <v>12315</v>
      </c>
      <c r="P151" s="1">
        <v>13330</v>
      </c>
      <c r="Q151" s="1">
        <v>30250</v>
      </c>
      <c r="R151" s="1">
        <v>0.82275695500491997</v>
      </c>
      <c r="S151" s="1">
        <v>-0.28146177796350802</v>
      </c>
      <c r="T151" s="1">
        <v>0.71779666928086105</v>
      </c>
      <c r="U151" s="1">
        <v>0.44444444444444398</v>
      </c>
      <c r="V151" s="1">
        <v>0.356401510026499</v>
      </c>
    </row>
    <row r="152" spans="1:22" x14ac:dyDescent="0.25">
      <c r="A152" s="1" t="s">
        <v>788</v>
      </c>
      <c r="B152" s="1" t="s">
        <v>789</v>
      </c>
      <c r="C152" s="1" t="s">
        <v>787</v>
      </c>
      <c r="D152" s="1">
        <v>264.10000000000002</v>
      </c>
      <c r="E152" s="1">
        <v>5.04</v>
      </c>
      <c r="F152" s="1" t="s">
        <v>59</v>
      </c>
      <c r="G152" s="1" t="s">
        <v>60</v>
      </c>
      <c r="H152" s="1" t="s">
        <v>790</v>
      </c>
      <c r="I152" s="1" t="s">
        <v>791</v>
      </c>
      <c r="J152" s="1" t="s">
        <v>792</v>
      </c>
      <c r="K152" s="1"/>
      <c r="L152" s="1">
        <v>163900</v>
      </c>
      <c r="M152" s="1">
        <v>380100</v>
      </c>
      <c r="N152" s="1">
        <v>604300</v>
      </c>
      <c r="O152" s="1">
        <v>204133</v>
      </c>
      <c r="P152" s="1">
        <v>321700</v>
      </c>
      <c r="Q152" s="1">
        <v>620600</v>
      </c>
      <c r="R152" s="1">
        <v>1.0016285295346501</v>
      </c>
      <c r="S152" s="1">
        <v>2.34756046621414E-3</v>
      </c>
      <c r="T152" s="1">
        <v>0.96043210466771201</v>
      </c>
      <c r="U152" s="1">
        <v>0.44444444444444398</v>
      </c>
      <c r="V152" s="1">
        <v>0.14913756596085501</v>
      </c>
    </row>
    <row r="153" spans="1:22" x14ac:dyDescent="0.25">
      <c r="A153" s="1" t="s">
        <v>793</v>
      </c>
      <c r="B153" s="1" t="s">
        <v>794</v>
      </c>
      <c r="C153" s="1" t="s">
        <v>795</v>
      </c>
      <c r="D153" s="1">
        <v>365.2</v>
      </c>
      <c r="E153" s="1">
        <v>1</v>
      </c>
      <c r="F153" s="1" t="s">
        <v>571</v>
      </c>
      <c r="G153" s="1" t="s">
        <v>782</v>
      </c>
      <c r="H153" s="1"/>
      <c r="I153" s="1"/>
      <c r="J153" s="1"/>
      <c r="K153" s="1"/>
      <c r="L153" s="1">
        <v>4277000</v>
      </c>
      <c r="M153" s="1">
        <v>5159000</v>
      </c>
      <c r="N153" s="1">
        <v>2779000</v>
      </c>
      <c r="O153" s="1">
        <v>38120</v>
      </c>
      <c r="P153" s="1">
        <v>272355</v>
      </c>
      <c r="Q153" s="1">
        <v>111200</v>
      </c>
      <c r="R153" s="1">
        <v>28.967806960336699</v>
      </c>
      <c r="S153" s="1">
        <v>4.85637856281613</v>
      </c>
      <c r="T153" s="1">
        <v>1.6337682456450502E-2</v>
      </c>
      <c r="U153" s="1">
        <v>1</v>
      </c>
      <c r="V153" s="1">
        <v>1.2857799694394101</v>
      </c>
    </row>
    <row r="154" spans="1:22" x14ac:dyDescent="0.25">
      <c r="A154" s="1" t="s">
        <v>796</v>
      </c>
      <c r="B154" s="1" t="s">
        <v>797</v>
      </c>
      <c r="C154" s="1" t="s">
        <v>45</v>
      </c>
      <c r="D154" s="1">
        <v>276.2</v>
      </c>
      <c r="E154" s="1">
        <v>12.1</v>
      </c>
      <c r="F154" s="1" t="s">
        <v>26</v>
      </c>
      <c r="G154" s="1" t="s">
        <v>27</v>
      </c>
      <c r="H154" s="1"/>
      <c r="I154" s="1"/>
      <c r="J154" s="1"/>
      <c r="K154" s="1"/>
      <c r="L154" s="1">
        <v>694200</v>
      </c>
      <c r="M154" s="1">
        <v>649900</v>
      </c>
      <c r="N154" s="1">
        <v>752900</v>
      </c>
      <c r="O154" s="1">
        <v>203000</v>
      </c>
      <c r="P154" s="1">
        <v>124600</v>
      </c>
      <c r="Q154" s="1">
        <v>905800</v>
      </c>
      <c r="R154" s="1">
        <v>1.7001783687368299</v>
      </c>
      <c r="S154" s="1">
        <v>0.765686110005941</v>
      </c>
      <c r="T154" s="1">
        <v>0.27066750535770401</v>
      </c>
      <c r="U154" s="1">
        <v>0.66666666666666696</v>
      </c>
      <c r="V154" s="1">
        <v>1.1245186118460999</v>
      </c>
    </row>
    <row r="155" spans="1:22" x14ac:dyDescent="0.25">
      <c r="A155" s="1" t="s">
        <v>798</v>
      </c>
      <c r="B155" s="1" t="s">
        <v>799</v>
      </c>
      <c r="C155" s="1" t="s">
        <v>800</v>
      </c>
      <c r="D155" s="1">
        <v>218.33500000000001</v>
      </c>
      <c r="E155" s="1">
        <v>13.552</v>
      </c>
      <c r="F155" s="1" t="s">
        <v>206</v>
      </c>
      <c r="G155" s="1" t="s">
        <v>440</v>
      </c>
      <c r="H155" s="1" t="s">
        <v>801</v>
      </c>
      <c r="I155" s="1" t="s">
        <v>802</v>
      </c>
      <c r="J155" s="1" t="s">
        <v>803</v>
      </c>
      <c r="K155" s="1"/>
      <c r="L155" s="1">
        <v>18400</v>
      </c>
      <c r="M155" s="1">
        <v>11660</v>
      </c>
      <c r="N155" s="1">
        <v>7974</v>
      </c>
      <c r="O155" s="1">
        <v>14460</v>
      </c>
      <c r="P155" s="1">
        <v>5445</v>
      </c>
      <c r="Q155" s="1">
        <v>19120</v>
      </c>
      <c r="R155" s="1">
        <v>0.97460602178091005</v>
      </c>
      <c r="S155" s="1">
        <v>-3.7108958375380002E-2</v>
      </c>
      <c r="T155" s="1">
        <v>0.93001861250867401</v>
      </c>
      <c r="U155" s="1">
        <v>0.55555555555555602</v>
      </c>
      <c r="V155" s="1">
        <v>0.70252218375683995</v>
      </c>
    </row>
    <row r="156" spans="1:22" x14ac:dyDescent="0.25">
      <c r="A156" s="1" t="s">
        <v>804</v>
      </c>
      <c r="B156" s="1" t="s">
        <v>805</v>
      </c>
      <c r="C156" s="1" t="s">
        <v>806</v>
      </c>
      <c r="D156" s="1">
        <v>516.70000000000005</v>
      </c>
      <c r="E156" s="1">
        <v>12.8</v>
      </c>
      <c r="F156" s="1" t="s">
        <v>26</v>
      </c>
      <c r="G156" s="1" t="s">
        <v>712</v>
      </c>
      <c r="H156" s="1"/>
      <c r="I156" s="1"/>
      <c r="J156" s="1"/>
      <c r="K156" s="1"/>
      <c r="L156" s="1">
        <v>22780</v>
      </c>
      <c r="M156" s="1">
        <v>45710</v>
      </c>
      <c r="N156" s="1">
        <v>16850</v>
      </c>
      <c r="O156" s="1">
        <v>11160</v>
      </c>
      <c r="P156" s="1">
        <v>14315</v>
      </c>
      <c r="Q156" s="1">
        <v>9519</v>
      </c>
      <c r="R156" s="1">
        <v>2.4387037777904799</v>
      </c>
      <c r="S156" s="1">
        <v>1.28611452883249</v>
      </c>
      <c r="T156" s="1">
        <v>9.4967639034329102E-2</v>
      </c>
      <c r="U156" s="1">
        <v>1</v>
      </c>
      <c r="V156" s="1">
        <v>0.75214798535340199</v>
      </c>
    </row>
    <row r="157" spans="1:22" x14ac:dyDescent="0.25">
      <c r="A157" s="1" t="s">
        <v>807</v>
      </c>
      <c r="B157" s="1" t="s">
        <v>808</v>
      </c>
      <c r="C157" s="1" t="s">
        <v>809</v>
      </c>
      <c r="D157" s="1">
        <v>411.3</v>
      </c>
      <c r="E157" s="1">
        <v>6.25</v>
      </c>
      <c r="F157" s="1" t="s">
        <v>26</v>
      </c>
      <c r="G157" s="1" t="s">
        <v>716</v>
      </c>
      <c r="H157" s="1"/>
      <c r="I157" s="1"/>
      <c r="J157" s="1"/>
      <c r="K157" s="1"/>
      <c r="L157" s="1">
        <v>18560</v>
      </c>
      <c r="M157" s="1">
        <v>11260</v>
      </c>
      <c r="N157" s="1">
        <v>11790</v>
      </c>
      <c r="O157" s="1">
        <v>91660</v>
      </c>
      <c r="P157" s="1">
        <v>96710</v>
      </c>
      <c r="Q157" s="1">
        <v>70480</v>
      </c>
      <c r="R157" s="1">
        <v>0.160749468804327</v>
      </c>
      <c r="S157" s="1">
        <v>-2.6371141247035199</v>
      </c>
      <c r="T157" s="1">
        <v>1.4317455641916601E-3</v>
      </c>
      <c r="U157" s="1">
        <v>1</v>
      </c>
      <c r="V157" s="1">
        <v>1.1832399717024</v>
      </c>
    </row>
    <row r="158" spans="1:22" x14ac:dyDescent="0.25">
      <c r="A158" s="1" t="s">
        <v>810</v>
      </c>
      <c r="B158" s="1" t="s">
        <v>811</v>
      </c>
      <c r="C158" s="1" t="s">
        <v>812</v>
      </c>
      <c r="D158" s="1">
        <v>342.1</v>
      </c>
      <c r="E158" s="1">
        <v>9.91</v>
      </c>
      <c r="F158" s="1" t="s">
        <v>414</v>
      </c>
      <c r="G158" s="1" t="s">
        <v>428</v>
      </c>
      <c r="H158" s="1" t="s">
        <v>813</v>
      </c>
      <c r="I158" s="1"/>
      <c r="J158" s="1"/>
      <c r="K158" s="1"/>
      <c r="L158" s="1">
        <v>13490</v>
      </c>
      <c r="M158" s="1">
        <v>13920</v>
      </c>
      <c r="N158" s="1">
        <v>11070</v>
      </c>
      <c r="O158" s="1">
        <v>9549</v>
      </c>
      <c r="P158" s="1">
        <v>3410</v>
      </c>
      <c r="Q158" s="1">
        <v>18040</v>
      </c>
      <c r="R158" s="1">
        <v>1.24133036549566</v>
      </c>
      <c r="S158" s="1">
        <v>0.31188712290878401</v>
      </c>
      <c r="T158" s="1">
        <v>0.47774336829027098</v>
      </c>
      <c r="U158" s="1">
        <v>0.66666666666666696</v>
      </c>
      <c r="V158" s="1">
        <v>0.82075574200872703</v>
      </c>
    </row>
    <row r="159" spans="1:22" x14ac:dyDescent="0.25">
      <c r="A159" s="1" t="s">
        <v>814</v>
      </c>
      <c r="B159" s="1" t="s">
        <v>815</v>
      </c>
      <c r="C159" s="1" t="s">
        <v>816</v>
      </c>
      <c r="D159" s="1">
        <v>481.3</v>
      </c>
      <c r="E159" s="1">
        <v>11.94</v>
      </c>
      <c r="F159" s="1" t="s">
        <v>26</v>
      </c>
      <c r="G159" s="1" t="s">
        <v>716</v>
      </c>
      <c r="H159" s="1"/>
      <c r="I159" s="1"/>
      <c r="J159" s="1"/>
      <c r="K159" s="1"/>
      <c r="L159" s="1">
        <v>3556</v>
      </c>
      <c r="M159" s="1">
        <v>19270</v>
      </c>
      <c r="N159" s="1">
        <v>39040</v>
      </c>
      <c r="O159" s="1">
        <v>41810</v>
      </c>
      <c r="P159" s="1">
        <v>25849</v>
      </c>
      <c r="Q159" s="1">
        <v>30050</v>
      </c>
      <c r="R159" s="1">
        <v>0.63316582914572905</v>
      </c>
      <c r="S159" s="1">
        <v>-0.659344697043731</v>
      </c>
      <c r="T159" s="1">
        <v>0.36220450348788802</v>
      </c>
      <c r="U159" s="1">
        <v>0.77777777777777801</v>
      </c>
      <c r="V159" s="1">
        <v>0.64469955539283397</v>
      </c>
    </row>
    <row r="160" spans="1:22" x14ac:dyDescent="0.25">
      <c r="A160" s="1" t="s">
        <v>817</v>
      </c>
      <c r="B160" s="1" t="s">
        <v>818</v>
      </c>
      <c r="C160" s="1" t="s">
        <v>819</v>
      </c>
      <c r="D160" s="1">
        <v>352.2</v>
      </c>
      <c r="E160" s="1">
        <v>12.12</v>
      </c>
      <c r="F160" s="1" t="s">
        <v>26</v>
      </c>
      <c r="G160" s="1" t="s">
        <v>712</v>
      </c>
      <c r="H160" s="1"/>
      <c r="I160" s="1"/>
      <c r="J160" s="1"/>
      <c r="K160" s="1"/>
      <c r="L160" s="1">
        <v>891900</v>
      </c>
      <c r="M160" s="1">
        <v>1099000</v>
      </c>
      <c r="N160" s="1">
        <v>3056000</v>
      </c>
      <c r="O160" s="1">
        <v>353100</v>
      </c>
      <c r="P160" s="1">
        <v>77510</v>
      </c>
      <c r="Q160" s="1">
        <v>977700</v>
      </c>
      <c r="R160" s="1">
        <v>3.58365700733503</v>
      </c>
      <c r="S160" s="1">
        <v>1.8414325633172799</v>
      </c>
      <c r="T160" s="1">
        <v>0.15414406614543399</v>
      </c>
      <c r="U160" s="1">
        <v>0.88888888888888895</v>
      </c>
      <c r="V160" s="1">
        <v>1.1363760739698701</v>
      </c>
    </row>
    <row r="161" spans="1:22" x14ac:dyDescent="0.25">
      <c r="A161" s="1" t="s">
        <v>820</v>
      </c>
      <c r="B161" s="1" t="s">
        <v>821</v>
      </c>
      <c r="C161" s="1" t="s">
        <v>822</v>
      </c>
      <c r="D161" s="1">
        <v>467.3</v>
      </c>
      <c r="E161" s="1">
        <v>11.36</v>
      </c>
      <c r="F161" s="1" t="s">
        <v>26</v>
      </c>
      <c r="G161" s="1" t="s">
        <v>716</v>
      </c>
      <c r="H161" s="1"/>
      <c r="I161" s="1"/>
      <c r="J161" s="1"/>
      <c r="K161" s="1"/>
      <c r="L161" s="1">
        <v>12520</v>
      </c>
      <c r="M161" s="1">
        <v>21860</v>
      </c>
      <c r="N161" s="1">
        <v>28620</v>
      </c>
      <c r="O161" s="1">
        <v>19380</v>
      </c>
      <c r="P161" s="1">
        <v>1945</v>
      </c>
      <c r="Q161" s="1">
        <v>27050</v>
      </c>
      <c r="R161" s="1">
        <v>1.30232558139535</v>
      </c>
      <c r="S161" s="1">
        <v>0.38109016735550699</v>
      </c>
      <c r="T161" s="1">
        <v>0.50259562283980896</v>
      </c>
      <c r="U161" s="1">
        <v>0.66666666666666696</v>
      </c>
      <c r="V161" s="1">
        <v>0.72544207402442595</v>
      </c>
    </row>
    <row r="162" spans="1:22" x14ac:dyDescent="0.25">
      <c r="A162" s="1" t="s">
        <v>823</v>
      </c>
      <c r="B162" s="1" t="s">
        <v>824</v>
      </c>
      <c r="C162" s="1" t="s">
        <v>825</v>
      </c>
      <c r="D162" s="1">
        <v>495.33</v>
      </c>
      <c r="E162" s="1">
        <v>12.55</v>
      </c>
      <c r="F162" s="1" t="s">
        <v>26</v>
      </c>
      <c r="G162" s="1" t="s">
        <v>716</v>
      </c>
      <c r="H162" s="1"/>
      <c r="I162" s="1"/>
      <c r="J162" s="1"/>
      <c r="K162" s="1"/>
      <c r="L162" s="1">
        <v>465300</v>
      </c>
      <c r="M162" s="1">
        <v>737800</v>
      </c>
      <c r="N162" s="1">
        <v>1364000</v>
      </c>
      <c r="O162" s="1">
        <v>1341000</v>
      </c>
      <c r="P162" s="1">
        <v>20770</v>
      </c>
      <c r="Q162" s="1">
        <v>2284000</v>
      </c>
      <c r="R162" s="1">
        <v>0.70413108890577303</v>
      </c>
      <c r="S162" s="1">
        <v>-0.50608405280218405</v>
      </c>
      <c r="T162" s="1">
        <v>0.700913152404953</v>
      </c>
      <c r="U162" s="1">
        <v>0.55555555555555602</v>
      </c>
      <c r="V162" s="1">
        <v>0.83640070316543202</v>
      </c>
    </row>
    <row r="163" spans="1:22" x14ac:dyDescent="0.25">
      <c r="A163" s="1" t="s">
        <v>826</v>
      </c>
      <c r="B163" s="1" t="s">
        <v>827</v>
      </c>
      <c r="C163" s="1" t="s">
        <v>828</v>
      </c>
      <c r="D163" s="1">
        <v>523.36</v>
      </c>
      <c r="E163" s="1">
        <v>13.8</v>
      </c>
      <c r="F163" s="1" t="s">
        <v>26</v>
      </c>
      <c r="G163" s="1" t="s">
        <v>716</v>
      </c>
      <c r="H163" s="1"/>
      <c r="I163" s="1"/>
      <c r="J163" s="1"/>
      <c r="K163" s="1"/>
      <c r="L163" s="1">
        <v>25090</v>
      </c>
      <c r="M163" s="1">
        <v>14320</v>
      </c>
      <c r="N163" s="1">
        <v>31880</v>
      </c>
      <c r="O163" s="1">
        <v>36960</v>
      </c>
      <c r="P163" s="1">
        <v>35122</v>
      </c>
      <c r="Q163" s="1">
        <v>188900</v>
      </c>
      <c r="R163" s="1">
        <v>0.273160601114253</v>
      </c>
      <c r="S163" s="1">
        <v>-1.8721786810838099</v>
      </c>
      <c r="T163" s="1">
        <v>0.197528729293689</v>
      </c>
      <c r="U163" s="1">
        <v>1</v>
      </c>
      <c r="V163" s="1">
        <v>0.942975351138018</v>
      </c>
    </row>
    <row r="164" spans="1:22" x14ac:dyDescent="0.25">
      <c r="A164" s="1" t="s">
        <v>829</v>
      </c>
      <c r="B164" s="1" t="s">
        <v>830</v>
      </c>
      <c r="C164" s="1" t="s">
        <v>174</v>
      </c>
      <c r="D164" s="1">
        <v>117.07899999999999</v>
      </c>
      <c r="E164" s="1">
        <v>18.27</v>
      </c>
      <c r="F164" s="1" t="s">
        <v>103</v>
      </c>
      <c r="G164" s="1" t="s">
        <v>103</v>
      </c>
      <c r="H164" s="1" t="s">
        <v>831</v>
      </c>
      <c r="I164" s="1" t="s">
        <v>832</v>
      </c>
      <c r="J164" s="1" t="s">
        <v>833</v>
      </c>
      <c r="K164" s="1"/>
      <c r="L164" s="1">
        <v>6722</v>
      </c>
      <c r="M164" s="1">
        <v>7206</v>
      </c>
      <c r="N164" s="1">
        <v>7036</v>
      </c>
      <c r="O164" s="1">
        <v>5554</v>
      </c>
      <c r="P164" s="1">
        <v>6297</v>
      </c>
      <c r="Q164" s="1">
        <v>7123</v>
      </c>
      <c r="R164" s="1">
        <v>1.1048803626014501</v>
      </c>
      <c r="S164" s="1">
        <v>0.143890161810454</v>
      </c>
      <c r="T164" s="1">
        <v>0.28044309121277999</v>
      </c>
      <c r="U164" s="1">
        <v>0.77777777777777801</v>
      </c>
      <c r="V164" s="1">
        <v>0.46833587198735099</v>
      </c>
    </row>
    <row r="165" spans="1:22" x14ac:dyDescent="0.25">
      <c r="A165" s="1" t="s">
        <v>834</v>
      </c>
      <c r="B165" s="1" t="s">
        <v>835</v>
      </c>
      <c r="C165" s="1" t="s">
        <v>836</v>
      </c>
      <c r="D165" s="1">
        <v>280.10599999999999</v>
      </c>
      <c r="E165" s="1">
        <v>5.12</v>
      </c>
      <c r="F165" s="1" t="s">
        <v>103</v>
      </c>
      <c r="G165" s="1" t="s">
        <v>103</v>
      </c>
      <c r="H165" s="1" t="s">
        <v>837</v>
      </c>
      <c r="I165" s="1" t="s">
        <v>838</v>
      </c>
      <c r="J165" s="1"/>
      <c r="K165" s="1"/>
      <c r="L165" s="1">
        <v>4864</v>
      </c>
      <c r="M165" s="1">
        <v>8217</v>
      </c>
      <c r="N165" s="1">
        <v>13000</v>
      </c>
      <c r="O165" s="1">
        <v>11380</v>
      </c>
      <c r="P165" s="1">
        <v>3921</v>
      </c>
      <c r="Q165" s="1">
        <v>12080</v>
      </c>
      <c r="R165" s="1">
        <v>0.95252182170118005</v>
      </c>
      <c r="S165" s="1">
        <v>-7.0175950628430503E-2</v>
      </c>
      <c r="T165" s="1">
        <v>0.98023372258936103</v>
      </c>
      <c r="U165" s="1">
        <v>0.44444444444444398</v>
      </c>
      <c r="V165" s="1">
        <v>0.58220689819642601</v>
      </c>
    </row>
    <row r="166" spans="1:22" x14ac:dyDescent="0.25">
      <c r="A166" s="1" t="s">
        <v>839</v>
      </c>
      <c r="B166" s="1" t="s">
        <v>840</v>
      </c>
      <c r="C166" s="1" t="s">
        <v>297</v>
      </c>
      <c r="D166" s="1">
        <v>129.16</v>
      </c>
      <c r="E166" s="1">
        <v>1.0489999999999999</v>
      </c>
      <c r="F166" s="1" t="s">
        <v>103</v>
      </c>
      <c r="G166" s="1" t="s">
        <v>103</v>
      </c>
      <c r="H166" s="1" t="s">
        <v>841</v>
      </c>
      <c r="I166" s="1" t="s">
        <v>842</v>
      </c>
      <c r="J166" s="1" t="s">
        <v>843</v>
      </c>
      <c r="K166" s="1"/>
      <c r="L166" s="1">
        <v>2897000</v>
      </c>
      <c r="M166" s="1">
        <v>4909000</v>
      </c>
      <c r="N166" s="1">
        <v>1722000</v>
      </c>
      <c r="O166" s="1">
        <v>1338000</v>
      </c>
      <c r="P166" s="1">
        <v>741400</v>
      </c>
      <c r="Q166" s="1">
        <v>2600000</v>
      </c>
      <c r="R166" s="1">
        <v>2.03615848185665</v>
      </c>
      <c r="S166" s="1">
        <v>1.0258498561535001</v>
      </c>
      <c r="T166" s="1">
        <v>0.18942042111162799</v>
      </c>
      <c r="U166" s="1">
        <v>0.88888888888888895</v>
      </c>
      <c r="V166" s="1">
        <v>0.94714389575728797</v>
      </c>
    </row>
    <row r="167" spans="1:22" x14ac:dyDescent="0.25">
      <c r="A167" s="1" t="s">
        <v>844</v>
      </c>
      <c r="B167" s="1" t="s">
        <v>845</v>
      </c>
      <c r="C167" s="1" t="s">
        <v>73</v>
      </c>
      <c r="D167" s="1">
        <v>131.095</v>
      </c>
      <c r="E167" s="1">
        <v>2.0699999999999998</v>
      </c>
      <c r="F167" s="1" t="s">
        <v>26</v>
      </c>
      <c r="G167" s="1" t="s">
        <v>27</v>
      </c>
      <c r="H167" s="1" t="s">
        <v>846</v>
      </c>
      <c r="I167" s="1" t="s">
        <v>847</v>
      </c>
      <c r="J167" s="1" t="s">
        <v>848</v>
      </c>
      <c r="K167" s="1" t="s">
        <v>849</v>
      </c>
      <c r="L167" s="1">
        <v>52460</v>
      </c>
      <c r="M167" s="1">
        <v>51520</v>
      </c>
      <c r="N167" s="1">
        <v>71450</v>
      </c>
      <c r="O167" s="1">
        <v>68460</v>
      </c>
      <c r="P167" s="1">
        <v>38060</v>
      </c>
      <c r="Q167" s="1">
        <v>86820</v>
      </c>
      <c r="R167" s="1">
        <v>0.90736526326678402</v>
      </c>
      <c r="S167" s="1">
        <v>-0.14024466494523699</v>
      </c>
      <c r="T167" s="1">
        <v>0.85724705928787803</v>
      </c>
      <c r="U167" s="1">
        <v>0.55555555555555602</v>
      </c>
      <c r="V167" s="1">
        <v>0.25504708021582601</v>
      </c>
    </row>
    <row r="168" spans="1:22" x14ac:dyDescent="0.25">
      <c r="A168" s="1" t="s">
        <v>850</v>
      </c>
      <c r="B168" s="1" t="s">
        <v>851</v>
      </c>
      <c r="C168" s="1" t="s">
        <v>852</v>
      </c>
      <c r="D168" s="1">
        <v>236.08</v>
      </c>
      <c r="E168" s="1">
        <v>4.17</v>
      </c>
      <c r="F168" s="1" t="s">
        <v>95</v>
      </c>
      <c r="G168" s="1" t="s">
        <v>95</v>
      </c>
      <c r="H168" s="1" t="s">
        <v>853</v>
      </c>
      <c r="I168" s="1" t="s">
        <v>854</v>
      </c>
      <c r="J168" s="1" t="s">
        <v>855</v>
      </c>
      <c r="K168" s="1"/>
      <c r="L168" s="1">
        <v>14990</v>
      </c>
      <c r="M168" s="1">
        <v>22590</v>
      </c>
      <c r="N168" s="1">
        <v>60760</v>
      </c>
      <c r="O168" s="1">
        <v>7660</v>
      </c>
      <c r="P168" s="1">
        <v>5201</v>
      </c>
      <c r="Q168" s="1">
        <v>8527</v>
      </c>
      <c r="R168" s="1">
        <v>4.5979053674957902</v>
      </c>
      <c r="S168" s="1">
        <v>2.2009767733093502</v>
      </c>
      <c r="T168" s="1">
        <v>6.7440682458530798E-2</v>
      </c>
      <c r="U168" s="1">
        <v>1</v>
      </c>
      <c r="V168" s="1">
        <v>1.5987685751209699</v>
      </c>
    </row>
    <row r="169" spans="1:22" x14ac:dyDescent="0.25">
      <c r="A169" s="1" t="s">
        <v>856</v>
      </c>
      <c r="B169" s="1" t="s">
        <v>857</v>
      </c>
      <c r="C169" s="1" t="s">
        <v>94</v>
      </c>
      <c r="D169" s="1">
        <v>188.10499999999999</v>
      </c>
      <c r="E169" s="1">
        <v>0.67</v>
      </c>
      <c r="F169" s="1" t="s">
        <v>26</v>
      </c>
      <c r="G169" s="1" t="s">
        <v>27</v>
      </c>
      <c r="H169" s="1" t="s">
        <v>858</v>
      </c>
      <c r="I169" s="1" t="s">
        <v>859</v>
      </c>
      <c r="J169" s="1"/>
      <c r="K169" s="1"/>
      <c r="L169" s="1">
        <v>49820000</v>
      </c>
      <c r="M169" s="1">
        <v>69670000</v>
      </c>
      <c r="N169" s="1">
        <v>82200000</v>
      </c>
      <c r="O169" s="1">
        <v>40830000</v>
      </c>
      <c r="P169" s="1">
        <v>24710000</v>
      </c>
      <c r="Q169" s="1">
        <v>58370000</v>
      </c>
      <c r="R169" s="1">
        <v>1.6277136631425999</v>
      </c>
      <c r="S169" s="1">
        <v>0.70284693234573203</v>
      </c>
      <c r="T169" s="1">
        <v>0.15995430138560399</v>
      </c>
      <c r="U169" s="1">
        <v>0.88888888888888895</v>
      </c>
      <c r="V169" s="1">
        <v>1.1971146413909</v>
      </c>
    </row>
    <row r="170" spans="1:22" x14ac:dyDescent="0.25">
      <c r="A170" s="1" t="s">
        <v>860</v>
      </c>
      <c r="B170" s="1" t="s">
        <v>861</v>
      </c>
      <c r="C170" s="1" t="s">
        <v>862</v>
      </c>
      <c r="D170" s="1">
        <v>276.10000000000002</v>
      </c>
      <c r="E170" s="1">
        <v>0.67</v>
      </c>
      <c r="F170" s="1" t="s">
        <v>51</v>
      </c>
      <c r="G170" s="1" t="s">
        <v>863</v>
      </c>
      <c r="H170" s="1" t="s">
        <v>864</v>
      </c>
      <c r="I170" s="1" t="s">
        <v>865</v>
      </c>
      <c r="J170" s="1" t="s">
        <v>866</v>
      </c>
      <c r="K170" s="1"/>
      <c r="L170" s="1">
        <v>18240</v>
      </c>
      <c r="M170" s="1">
        <v>5736</v>
      </c>
      <c r="N170" s="1">
        <v>9513</v>
      </c>
      <c r="O170" s="1">
        <v>2852</v>
      </c>
      <c r="P170" s="1">
        <v>3368</v>
      </c>
      <c r="Q170" s="1">
        <v>6378</v>
      </c>
      <c r="R170" s="1">
        <v>2.6582790919193502</v>
      </c>
      <c r="S170" s="1">
        <v>1.41049258068274</v>
      </c>
      <c r="T170" s="1">
        <v>9.4841783851700001E-2</v>
      </c>
      <c r="U170" s="1">
        <v>0.88888888888888895</v>
      </c>
      <c r="V170" s="1">
        <v>1.22497492076481</v>
      </c>
    </row>
    <row r="171" spans="1:22" x14ac:dyDescent="0.25">
      <c r="A171" s="1" t="s">
        <v>867</v>
      </c>
      <c r="B171" s="1" t="s">
        <v>868</v>
      </c>
      <c r="C171" s="1" t="s">
        <v>869</v>
      </c>
      <c r="D171" s="1">
        <v>363.05799999999999</v>
      </c>
      <c r="E171" s="1">
        <v>1.01</v>
      </c>
      <c r="F171" s="1" t="s">
        <v>19</v>
      </c>
      <c r="G171" s="1" t="s">
        <v>19</v>
      </c>
      <c r="H171" s="1"/>
      <c r="I171" s="1"/>
      <c r="J171" s="1"/>
      <c r="K171" s="1"/>
      <c r="L171" s="1">
        <v>77130</v>
      </c>
      <c r="M171" s="1">
        <v>208100</v>
      </c>
      <c r="N171" s="1">
        <v>91630</v>
      </c>
      <c r="O171" s="1">
        <v>21600</v>
      </c>
      <c r="P171" s="1">
        <v>6793</v>
      </c>
      <c r="Q171" s="1">
        <v>12660</v>
      </c>
      <c r="R171" s="1">
        <v>9.1798406937373596</v>
      </c>
      <c r="S171" s="1">
        <v>3.19846911743545</v>
      </c>
      <c r="T171" s="1">
        <v>8.1564953066320806E-3</v>
      </c>
      <c r="U171" s="1">
        <v>1</v>
      </c>
      <c r="V171" s="1">
        <v>1.4673889157670199</v>
      </c>
    </row>
    <row r="172" spans="1:22" x14ac:dyDescent="0.25">
      <c r="A172" s="1" t="s">
        <v>870</v>
      </c>
      <c r="B172" s="1" t="s">
        <v>871</v>
      </c>
      <c r="C172" s="1" t="s">
        <v>872</v>
      </c>
      <c r="D172" s="1">
        <v>108.021</v>
      </c>
      <c r="E172" s="1">
        <v>0.93</v>
      </c>
      <c r="F172" s="1" t="s">
        <v>873</v>
      </c>
      <c r="G172" s="1" t="s">
        <v>874</v>
      </c>
      <c r="H172" s="1" t="s">
        <v>875</v>
      </c>
      <c r="I172" s="1" t="s">
        <v>876</v>
      </c>
      <c r="J172" s="1" t="s">
        <v>877</v>
      </c>
      <c r="K172" s="1"/>
      <c r="L172" s="1">
        <v>1760000</v>
      </c>
      <c r="M172" s="1">
        <v>1930000</v>
      </c>
      <c r="N172" s="1">
        <v>1286000</v>
      </c>
      <c r="O172" s="1">
        <v>211000</v>
      </c>
      <c r="P172" s="1">
        <v>190900</v>
      </c>
      <c r="Q172" s="1">
        <v>402800</v>
      </c>
      <c r="R172" s="1">
        <v>6.1836709332670603</v>
      </c>
      <c r="S172" s="1">
        <v>2.6284635476626002</v>
      </c>
      <c r="T172" s="1">
        <v>5.69113837909287E-3</v>
      </c>
      <c r="U172" s="1">
        <v>1</v>
      </c>
      <c r="V172" s="1">
        <v>1.47216412158122</v>
      </c>
    </row>
    <row r="173" spans="1:22" x14ac:dyDescent="0.25">
      <c r="A173" s="1" t="s">
        <v>878</v>
      </c>
      <c r="B173" s="1" t="s">
        <v>879</v>
      </c>
      <c r="C173" s="1" t="s">
        <v>880</v>
      </c>
      <c r="D173" s="1">
        <v>165.04599999999999</v>
      </c>
      <c r="E173" s="1">
        <v>0.75</v>
      </c>
      <c r="F173" s="1" t="s">
        <v>103</v>
      </c>
      <c r="G173" s="1" t="s">
        <v>103</v>
      </c>
      <c r="H173" s="1" t="s">
        <v>881</v>
      </c>
      <c r="I173" s="1" t="s">
        <v>882</v>
      </c>
      <c r="J173" s="1" t="s">
        <v>883</v>
      </c>
      <c r="K173" s="1"/>
      <c r="L173" s="1">
        <v>91340</v>
      </c>
      <c r="M173" s="1">
        <v>132000</v>
      </c>
      <c r="N173" s="1">
        <v>153800</v>
      </c>
      <c r="O173" s="1">
        <v>70070</v>
      </c>
      <c r="P173" s="1">
        <v>68970</v>
      </c>
      <c r="Q173" s="1">
        <v>71420</v>
      </c>
      <c r="R173" s="1">
        <v>1.7919794735341601</v>
      </c>
      <c r="S173" s="1">
        <v>0.84155411194904395</v>
      </c>
      <c r="T173" s="1">
        <v>6.7815975579746002E-2</v>
      </c>
      <c r="U173" s="1">
        <v>1</v>
      </c>
      <c r="V173" s="1">
        <v>0.83550403381773497</v>
      </c>
    </row>
    <row r="174" spans="1:22" x14ac:dyDescent="0.25">
      <c r="A174" s="1" t="s">
        <v>884</v>
      </c>
      <c r="B174" s="1" t="s">
        <v>885</v>
      </c>
      <c r="C174" s="1" t="s">
        <v>886</v>
      </c>
      <c r="D174" s="1">
        <v>286.23</v>
      </c>
      <c r="E174" s="1">
        <v>10.130000000000001</v>
      </c>
      <c r="F174" s="1" t="s">
        <v>139</v>
      </c>
      <c r="G174" s="1" t="s">
        <v>139</v>
      </c>
      <c r="H174" s="1" t="s">
        <v>887</v>
      </c>
      <c r="I174" s="1" t="s">
        <v>888</v>
      </c>
      <c r="J174" s="1" t="s">
        <v>889</v>
      </c>
      <c r="K174" s="1" t="s">
        <v>890</v>
      </c>
      <c r="L174" s="1">
        <v>73660</v>
      </c>
      <c r="M174" s="1">
        <v>42270</v>
      </c>
      <c r="N174" s="1">
        <v>88420</v>
      </c>
      <c r="O174" s="1">
        <v>18044</v>
      </c>
      <c r="P174" s="1">
        <v>14710</v>
      </c>
      <c r="Q174" s="1">
        <v>44500</v>
      </c>
      <c r="R174" s="1">
        <v>2.6451704766096298</v>
      </c>
      <c r="S174" s="1">
        <v>1.40336070450706</v>
      </c>
      <c r="T174" s="1">
        <v>7.0897730592635294E-2</v>
      </c>
      <c r="U174" s="1">
        <v>0.88888888888888895</v>
      </c>
      <c r="V174" s="1">
        <v>1.02064725193288</v>
      </c>
    </row>
    <row r="175" spans="1:22" x14ac:dyDescent="0.25">
      <c r="A175" s="1" t="s">
        <v>891</v>
      </c>
      <c r="B175" s="1" t="s">
        <v>892</v>
      </c>
      <c r="C175" s="1" t="s">
        <v>893</v>
      </c>
      <c r="D175" s="1">
        <v>73.097099999999998</v>
      </c>
      <c r="E175" s="1">
        <v>0.84</v>
      </c>
      <c r="F175" s="1" t="s">
        <v>33</v>
      </c>
      <c r="G175" s="1" t="s">
        <v>33</v>
      </c>
      <c r="H175" s="1" t="s">
        <v>894</v>
      </c>
      <c r="I175" s="1" t="s">
        <v>895</v>
      </c>
      <c r="J175" s="1" t="s">
        <v>896</v>
      </c>
      <c r="K175" s="1"/>
      <c r="L175" s="1">
        <v>200500</v>
      </c>
      <c r="M175" s="1">
        <v>260300</v>
      </c>
      <c r="N175" s="1">
        <v>244200</v>
      </c>
      <c r="O175" s="1">
        <v>119700</v>
      </c>
      <c r="P175" s="1">
        <v>61740</v>
      </c>
      <c r="Q175" s="1">
        <v>115000</v>
      </c>
      <c r="R175" s="1">
        <v>2.3782215625421701</v>
      </c>
      <c r="S175" s="1">
        <v>1.24988312731683</v>
      </c>
      <c r="T175" s="1">
        <v>3.92589253781154E-2</v>
      </c>
      <c r="U175" s="1">
        <v>1</v>
      </c>
      <c r="V175" s="1">
        <v>1.60811754138526</v>
      </c>
    </row>
    <row r="176" spans="1:22" x14ac:dyDescent="0.25">
      <c r="A176" s="1" t="s">
        <v>897</v>
      </c>
      <c r="B176" s="1" t="s">
        <v>898</v>
      </c>
      <c r="C176" s="1" t="s">
        <v>899</v>
      </c>
      <c r="D176" s="1">
        <v>152.059</v>
      </c>
      <c r="E176" s="1">
        <v>1.66</v>
      </c>
      <c r="F176" s="1" t="s">
        <v>51</v>
      </c>
      <c r="G176" s="1" t="s">
        <v>335</v>
      </c>
      <c r="H176" s="1" t="s">
        <v>900</v>
      </c>
      <c r="I176" s="1" t="s">
        <v>901</v>
      </c>
      <c r="J176" s="1" t="s">
        <v>902</v>
      </c>
      <c r="K176" s="1"/>
      <c r="L176" s="1">
        <v>1984000</v>
      </c>
      <c r="M176" s="1">
        <v>4227000</v>
      </c>
      <c r="N176" s="1">
        <v>4110000</v>
      </c>
      <c r="O176" s="1">
        <v>74640</v>
      </c>
      <c r="P176" s="1">
        <v>71000</v>
      </c>
      <c r="Q176" s="1">
        <v>64820</v>
      </c>
      <c r="R176" s="1">
        <v>49.040197662263601</v>
      </c>
      <c r="S176" s="1">
        <v>5.6158928888792001</v>
      </c>
      <c r="T176" s="1">
        <v>3.37711962878408E-3</v>
      </c>
      <c r="U176" s="1">
        <v>1</v>
      </c>
      <c r="V176" s="1">
        <v>1.4603160342978101</v>
      </c>
    </row>
    <row r="177" spans="1:22" x14ac:dyDescent="0.25">
      <c r="A177" s="1" t="s">
        <v>903</v>
      </c>
      <c r="B177" s="1" t="s">
        <v>904</v>
      </c>
      <c r="C177" s="1" t="s">
        <v>297</v>
      </c>
      <c r="D177" s="1">
        <v>129.16</v>
      </c>
      <c r="E177" s="1">
        <v>1.042</v>
      </c>
      <c r="F177" s="1" t="s">
        <v>103</v>
      </c>
      <c r="G177" s="1" t="s">
        <v>103</v>
      </c>
      <c r="H177" s="1" t="s">
        <v>905</v>
      </c>
      <c r="I177" s="1" t="s">
        <v>906</v>
      </c>
      <c r="J177" s="1"/>
      <c r="K177" s="1"/>
      <c r="L177" s="1">
        <v>44950000</v>
      </c>
      <c r="M177" s="1">
        <v>78620000</v>
      </c>
      <c r="N177" s="1">
        <v>28910000</v>
      </c>
      <c r="O177" s="1">
        <v>22970000</v>
      </c>
      <c r="P177" s="1">
        <v>14110000</v>
      </c>
      <c r="Q177" s="1">
        <v>42780000</v>
      </c>
      <c r="R177" s="1">
        <v>1.90934134735788</v>
      </c>
      <c r="S177" s="1">
        <v>0.93307504727689605</v>
      </c>
      <c r="T177" s="1">
        <v>0.19908372082209899</v>
      </c>
      <c r="U177" s="1">
        <v>0.88888888888888895</v>
      </c>
      <c r="V177" s="1">
        <v>0.95274307574107897</v>
      </c>
    </row>
    <row r="178" spans="1:22" x14ac:dyDescent="0.25">
      <c r="A178" s="1" t="s">
        <v>907</v>
      </c>
      <c r="B178" s="1" t="s">
        <v>908</v>
      </c>
      <c r="C178" s="1" t="s">
        <v>909</v>
      </c>
      <c r="D178" s="1">
        <v>309.27100000000002</v>
      </c>
      <c r="E178" s="1">
        <v>16.07</v>
      </c>
      <c r="F178" s="1" t="s">
        <v>103</v>
      </c>
      <c r="G178" s="1" t="s">
        <v>103</v>
      </c>
      <c r="H178" s="1" t="s">
        <v>910</v>
      </c>
      <c r="I178" s="1"/>
      <c r="J178" s="1"/>
      <c r="K178" s="1"/>
      <c r="L178" s="1">
        <v>69460</v>
      </c>
      <c r="M178" s="1">
        <v>71990</v>
      </c>
      <c r="N178" s="1">
        <v>59910</v>
      </c>
      <c r="O178" s="1">
        <v>53050</v>
      </c>
      <c r="P178" s="1">
        <v>84260</v>
      </c>
      <c r="Q178" s="1">
        <v>91910</v>
      </c>
      <c r="R178" s="1">
        <v>0.87845737719221695</v>
      </c>
      <c r="S178" s="1">
        <v>-0.18695580661066499</v>
      </c>
      <c r="T178" s="1">
        <v>0.60765786789869802</v>
      </c>
      <c r="U178" s="1">
        <v>0.66666666666666696</v>
      </c>
      <c r="V178" s="1">
        <v>0.19174928649049799</v>
      </c>
    </row>
    <row r="179" spans="1:22" x14ac:dyDescent="0.25">
      <c r="A179" s="1" t="s">
        <v>911</v>
      </c>
      <c r="B179" s="1" t="s">
        <v>912</v>
      </c>
      <c r="C179" s="1" t="s">
        <v>913</v>
      </c>
      <c r="D179" s="1">
        <v>331.32</v>
      </c>
      <c r="E179" s="1">
        <v>1.05</v>
      </c>
      <c r="F179" s="1" t="s">
        <v>215</v>
      </c>
      <c r="G179" s="1" t="s">
        <v>914</v>
      </c>
      <c r="H179" s="1"/>
      <c r="I179" s="1"/>
      <c r="J179" s="1"/>
      <c r="K179" s="1"/>
      <c r="L179" s="1">
        <v>374800</v>
      </c>
      <c r="M179" s="1">
        <v>661700</v>
      </c>
      <c r="N179" s="1">
        <v>644100</v>
      </c>
      <c r="O179" s="1">
        <v>255000</v>
      </c>
      <c r="P179" s="1">
        <v>50130</v>
      </c>
      <c r="Q179" s="1">
        <v>248900</v>
      </c>
      <c r="R179" s="1">
        <v>3.0334097431546998</v>
      </c>
      <c r="S179" s="1">
        <v>1.60094038569411</v>
      </c>
      <c r="T179" s="1">
        <v>0.124535142323035</v>
      </c>
      <c r="U179" s="1">
        <v>1</v>
      </c>
      <c r="V179" s="1">
        <v>1.5260567309084401</v>
      </c>
    </row>
    <row r="180" spans="1:22" x14ac:dyDescent="0.25">
      <c r="A180" s="1" t="s">
        <v>915</v>
      </c>
      <c r="B180" s="1" t="s">
        <v>916</v>
      </c>
      <c r="C180" s="1" t="s">
        <v>809</v>
      </c>
      <c r="D180" s="1">
        <v>411.5</v>
      </c>
      <c r="E180" s="1">
        <v>6.35</v>
      </c>
      <c r="F180" s="1" t="s">
        <v>33</v>
      </c>
      <c r="G180" s="1" t="s">
        <v>917</v>
      </c>
      <c r="H180" s="1"/>
      <c r="I180" s="1"/>
      <c r="J180" s="1"/>
      <c r="K180" s="1"/>
      <c r="L180" s="1">
        <v>22940</v>
      </c>
      <c r="M180" s="1">
        <v>6384</v>
      </c>
      <c r="N180" s="1">
        <v>12650</v>
      </c>
      <c r="O180" s="1">
        <v>90040</v>
      </c>
      <c r="P180" s="1">
        <v>33460</v>
      </c>
      <c r="Q180" s="1">
        <v>15700</v>
      </c>
      <c r="R180" s="1">
        <v>0.30153735632183898</v>
      </c>
      <c r="S180" s="1">
        <v>-1.72959135166158</v>
      </c>
      <c r="T180" s="1">
        <v>0.16631414098660299</v>
      </c>
      <c r="U180" s="1">
        <v>0.88888888888888895</v>
      </c>
      <c r="V180" s="1">
        <v>0.60667770096652895</v>
      </c>
    </row>
    <row r="181" spans="1:22" x14ac:dyDescent="0.25">
      <c r="A181" s="1" t="s">
        <v>918</v>
      </c>
      <c r="B181" s="1" t="s">
        <v>919</v>
      </c>
      <c r="C181" s="1" t="s">
        <v>920</v>
      </c>
      <c r="D181" s="1">
        <v>354.524</v>
      </c>
      <c r="E181" s="1">
        <v>12.05</v>
      </c>
      <c r="F181" s="1" t="s">
        <v>26</v>
      </c>
      <c r="G181" s="1" t="s">
        <v>27</v>
      </c>
      <c r="H181" s="1" t="s">
        <v>921</v>
      </c>
      <c r="I181" s="1"/>
      <c r="J181" s="1"/>
      <c r="K181" s="1" t="s">
        <v>922</v>
      </c>
      <c r="L181" s="1">
        <v>105500</v>
      </c>
      <c r="M181" s="1">
        <v>189700</v>
      </c>
      <c r="N181" s="1">
        <v>56490</v>
      </c>
      <c r="O181" s="1">
        <v>106300</v>
      </c>
      <c r="P181" s="1">
        <v>20040</v>
      </c>
      <c r="Q181" s="1">
        <v>47010</v>
      </c>
      <c r="R181" s="1">
        <v>2.0287856936833002</v>
      </c>
      <c r="S181" s="1">
        <v>1.0206164772239601</v>
      </c>
      <c r="T181" s="1">
        <v>0.25254575311190403</v>
      </c>
      <c r="U181" s="1">
        <v>0.77777777777777801</v>
      </c>
      <c r="V181" s="1">
        <v>0.74388304439884001</v>
      </c>
    </row>
    <row r="182" spans="1:22" x14ac:dyDescent="0.25">
      <c r="A182" s="1" t="s">
        <v>923</v>
      </c>
      <c r="B182" s="1" t="s">
        <v>924</v>
      </c>
      <c r="C182" s="1" t="s">
        <v>925</v>
      </c>
      <c r="D182" s="1">
        <v>149.15299999999999</v>
      </c>
      <c r="E182" s="1">
        <v>1.05</v>
      </c>
      <c r="F182" s="1" t="s">
        <v>51</v>
      </c>
      <c r="G182" s="1" t="s">
        <v>157</v>
      </c>
      <c r="H182" s="1" t="s">
        <v>926</v>
      </c>
      <c r="I182" s="1" t="s">
        <v>927</v>
      </c>
      <c r="J182" s="1" t="s">
        <v>928</v>
      </c>
      <c r="K182" s="1"/>
      <c r="L182" s="1">
        <v>315700</v>
      </c>
      <c r="M182" s="1">
        <v>274200</v>
      </c>
      <c r="N182" s="1">
        <v>385100</v>
      </c>
      <c r="O182" s="1">
        <v>171100</v>
      </c>
      <c r="P182" s="1">
        <v>87590</v>
      </c>
      <c r="Q182" s="1">
        <v>98990</v>
      </c>
      <c r="R182" s="1">
        <v>2.7259002460299699</v>
      </c>
      <c r="S182" s="1">
        <v>1.44673276786905</v>
      </c>
      <c r="T182" s="1">
        <v>2.1915958967322E-2</v>
      </c>
      <c r="U182" s="1">
        <v>1</v>
      </c>
      <c r="V182" s="1">
        <v>1.5244657614101</v>
      </c>
    </row>
    <row r="183" spans="1:22" x14ac:dyDescent="0.25">
      <c r="A183" s="1" t="s">
        <v>929</v>
      </c>
      <c r="B183" s="1" t="s">
        <v>930</v>
      </c>
      <c r="C183" s="1" t="s">
        <v>931</v>
      </c>
      <c r="D183" s="1">
        <v>227.21700000000001</v>
      </c>
      <c r="E183" s="1">
        <v>1.18</v>
      </c>
      <c r="F183" s="1" t="s">
        <v>19</v>
      </c>
      <c r="G183" s="1" t="s">
        <v>19</v>
      </c>
      <c r="H183" s="1" t="s">
        <v>932</v>
      </c>
      <c r="I183" s="1"/>
      <c r="J183" s="1"/>
      <c r="K183" s="1"/>
      <c r="L183" s="1">
        <v>21620</v>
      </c>
      <c r="M183" s="1">
        <v>26740</v>
      </c>
      <c r="N183" s="1">
        <v>14260</v>
      </c>
      <c r="O183" s="1">
        <v>30480</v>
      </c>
      <c r="P183" s="1">
        <v>13100</v>
      </c>
      <c r="Q183" s="1">
        <v>22410</v>
      </c>
      <c r="R183" s="1">
        <v>0.94893165631156196</v>
      </c>
      <c r="S183" s="1">
        <v>-7.5623909275264994E-2</v>
      </c>
      <c r="T183" s="1">
        <v>0.93394962413913496</v>
      </c>
      <c r="U183" s="1">
        <v>0.55555555555555602</v>
      </c>
      <c r="V183" s="1">
        <v>0.27923757349243</v>
      </c>
    </row>
    <row r="184" spans="1:22" x14ac:dyDescent="0.25">
      <c r="A184" s="1" t="s">
        <v>933</v>
      </c>
      <c r="B184" s="1" t="s">
        <v>934</v>
      </c>
      <c r="C184" s="1" t="s">
        <v>935</v>
      </c>
      <c r="D184" s="1">
        <v>281.26799999999997</v>
      </c>
      <c r="E184" s="1">
        <v>1.05</v>
      </c>
      <c r="F184" s="1" t="s">
        <v>19</v>
      </c>
      <c r="G184" s="1" t="s">
        <v>19</v>
      </c>
      <c r="H184" s="1" t="s">
        <v>936</v>
      </c>
      <c r="I184" s="1"/>
      <c r="J184" s="1"/>
      <c r="K184" s="1"/>
      <c r="L184" s="1">
        <v>274800</v>
      </c>
      <c r="M184" s="1">
        <v>238200</v>
      </c>
      <c r="N184" s="1">
        <v>495200</v>
      </c>
      <c r="O184" s="1">
        <v>1398000</v>
      </c>
      <c r="P184" s="1">
        <v>726900</v>
      </c>
      <c r="Q184" s="1">
        <v>413900</v>
      </c>
      <c r="R184" s="1">
        <v>0.39711674806995401</v>
      </c>
      <c r="S184" s="1">
        <v>-1.33236488827341</v>
      </c>
      <c r="T184" s="1">
        <v>0.122255890144629</v>
      </c>
      <c r="U184" s="1">
        <v>0.88888888888888895</v>
      </c>
      <c r="V184" s="1">
        <v>0.83582052975777699</v>
      </c>
    </row>
    <row r="185" spans="1:22" x14ac:dyDescent="0.25">
      <c r="A185" s="1" t="s">
        <v>937</v>
      </c>
      <c r="B185" s="1" t="s">
        <v>938</v>
      </c>
      <c r="C185" s="1" t="s">
        <v>939</v>
      </c>
      <c r="D185" s="1">
        <v>162.14099999999999</v>
      </c>
      <c r="E185" s="1">
        <v>5.9</v>
      </c>
      <c r="F185" s="1" t="s">
        <v>103</v>
      </c>
      <c r="G185" s="1" t="s">
        <v>103</v>
      </c>
      <c r="H185" s="1" t="s">
        <v>940</v>
      </c>
      <c r="I185" s="1"/>
      <c r="J185" s="1"/>
      <c r="K185" s="1"/>
      <c r="L185" s="1">
        <v>476800</v>
      </c>
      <c r="M185" s="1">
        <v>953000</v>
      </c>
      <c r="N185" s="1">
        <v>264200</v>
      </c>
      <c r="O185" s="1">
        <v>49320</v>
      </c>
      <c r="P185" s="1">
        <v>77450</v>
      </c>
      <c r="Q185" s="1">
        <v>332100</v>
      </c>
      <c r="R185" s="1">
        <v>3.6916773813934198</v>
      </c>
      <c r="S185" s="1">
        <v>1.8842764802315699</v>
      </c>
      <c r="T185" s="1">
        <v>0.102581574373151</v>
      </c>
      <c r="U185" s="1">
        <v>0.88888888888888895</v>
      </c>
      <c r="V185" s="1">
        <v>1.1889397694710999</v>
      </c>
    </row>
    <row r="186" spans="1:22" x14ac:dyDescent="0.25">
      <c r="A186" s="1" t="s">
        <v>941</v>
      </c>
      <c r="B186" s="1" t="s">
        <v>942</v>
      </c>
      <c r="C186" s="1" t="s">
        <v>943</v>
      </c>
      <c r="D186" s="1">
        <v>157.167</v>
      </c>
      <c r="E186" s="1">
        <v>1.08</v>
      </c>
      <c r="F186" s="1" t="s">
        <v>95</v>
      </c>
      <c r="G186" s="1" t="s">
        <v>95</v>
      </c>
      <c r="H186" s="1" t="s">
        <v>944</v>
      </c>
      <c r="I186" s="1" t="s">
        <v>945</v>
      </c>
      <c r="J186" s="1" t="s">
        <v>946</v>
      </c>
      <c r="K186" s="1"/>
      <c r="L186" s="1">
        <v>13640</v>
      </c>
      <c r="M186" s="1">
        <v>14420</v>
      </c>
      <c r="N186" s="1">
        <v>9805</v>
      </c>
      <c r="O186" s="1">
        <v>12390</v>
      </c>
      <c r="P186" s="1">
        <v>4160</v>
      </c>
      <c r="Q186" s="1">
        <v>11770</v>
      </c>
      <c r="R186" s="1">
        <v>1.33704096045198</v>
      </c>
      <c r="S186" s="1">
        <v>0.41904366328898102</v>
      </c>
      <c r="T186" s="1">
        <v>0.39486537195622501</v>
      </c>
      <c r="U186" s="1">
        <v>0.77777777777777801</v>
      </c>
      <c r="V186" s="1">
        <v>0.76040807226864304</v>
      </c>
    </row>
    <row r="187" spans="1:22" x14ac:dyDescent="0.25">
      <c r="A187" s="1" t="s">
        <v>947</v>
      </c>
      <c r="B187" s="1" t="s">
        <v>948</v>
      </c>
      <c r="C187" s="1" t="s">
        <v>949</v>
      </c>
      <c r="D187" s="1">
        <v>220.655</v>
      </c>
      <c r="E187" s="1">
        <v>2.67</v>
      </c>
      <c r="F187" s="1" t="s">
        <v>51</v>
      </c>
      <c r="G187" s="1" t="s">
        <v>272</v>
      </c>
      <c r="H187" s="1" t="s">
        <v>950</v>
      </c>
      <c r="I187" s="1"/>
      <c r="J187" s="1"/>
      <c r="K187" s="1"/>
      <c r="L187" s="1">
        <v>13280</v>
      </c>
      <c r="M187" s="1">
        <v>22070</v>
      </c>
      <c r="N187" s="1">
        <v>184700</v>
      </c>
      <c r="O187" s="1">
        <v>9782</v>
      </c>
      <c r="P187" s="1">
        <v>6270</v>
      </c>
      <c r="Q187" s="1">
        <v>6897</v>
      </c>
      <c r="R187" s="1">
        <v>9.5886531003529605</v>
      </c>
      <c r="S187" s="1">
        <v>3.2613281768793398</v>
      </c>
      <c r="T187" s="1">
        <v>0.17967656689745001</v>
      </c>
      <c r="U187" s="1">
        <v>1</v>
      </c>
      <c r="V187" s="1">
        <v>1.3432792877622299</v>
      </c>
    </row>
    <row r="188" spans="1:22" x14ac:dyDescent="0.25">
      <c r="A188" s="1" t="s">
        <v>951</v>
      </c>
      <c r="B188" s="1" t="s">
        <v>952</v>
      </c>
      <c r="C188" s="1" t="s">
        <v>953</v>
      </c>
      <c r="D188" s="1">
        <v>204.23</v>
      </c>
      <c r="E188" s="1">
        <v>4.8940000000000001</v>
      </c>
      <c r="F188" s="1" t="s">
        <v>103</v>
      </c>
      <c r="G188" s="1" t="s">
        <v>103</v>
      </c>
      <c r="H188" s="1" t="s">
        <v>954</v>
      </c>
      <c r="I188" s="1" t="s">
        <v>955</v>
      </c>
      <c r="J188" s="1" t="s">
        <v>956</v>
      </c>
      <c r="K188" s="1"/>
      <c r="L188" s="1">
        <v>4762000</v>
      </c>
      <c r="M188" s="1">
        <v>7190000</v>
      </c>
      <c r="N188" s="1">
        <v>18700000</v>
      </c>
      <c r="O188" s="1">
        <v>3437000</v>
      </c>
      <c r="P188" s="1">
        <v>2465000</v>
      </c>
      <c r="Q188" s="1">
        <v>3651000</v>
      </c>
      <c r="R188" s="1">
        <v>3.20862556265048</v>
      </c>
      <c r="S188" s="1">
        <v>1.68195544109186</v>
      </c>
      <c r="T188" s="1">
        <v>0.120308883306327</v>
      </c>
      <c r="U188" s="1">
        <v>1</v>
      </c>
      <c r="V188" s="1">
        <v>1.2177667022854</v>
      </c>
    </row>
    <row r="189" spans="1:22" x14ac:dyDescent="0.25">
      <c r="A189" s="1" t="s">
        <v>957</v>
      </c>
      <c r="B189" s="1" t="s">
        <v>958</v>
      </c>
      <c r="C189" s="1" t="s">
        <v>959</v>
      </c>
      <c r="D189" s="1">
        <v>290.39699999999999</v>
      </c>
      <c r="E189" s="1">
        <v>13.78</v>
      </c>
      <c r="F189" s="1" t="s">
        <v>26</v>
      </c>
      <c r="G189" s="1" t="s">
        <v>27</v>
      </c>
      <c r="H189" s="1" t="s">
        <v>960</v>
      </c>
      <c r="I189" s="1"/>
      <c r="J189" s="1"/>
      <c r="K189" s="1"/>
      <c r="L189" s="1">
        <v>235500</v>
      </c>
      <c r="M189" s="1">
        <v>195600</v>
      </c>
      <c r="N189" s="1">
        <v>247800</v>
      </c>
      <c r="O189" s="1">
        <v>53310</v>
      </c>
      <c r="P189" s="1">
        <v>32230</v>
      </c>
      <c r="Q189" s="1">
        <v>87560</v>
      </c>
      <c r="R189" s="1">
        <v>3.9220103986135202</v>
      </c>
      <c r="S189" s="1">
        <v>1.97159336062141</v>
      </c>
      <c r="T189" s="1">
        <v>3.15081188705943E-2</v>
      </c>
      <c r="U189" s="1">
        <v>1</v>
      </c>
      <c r="V189" s="1">
        <v>1.5759887364660901</v>
      </c>
    </row>
    <row r="190" spans="1:22" x14ac:dyDescent="0.25">
      <c r="A190" s="1" t="s">
        <v>961</v>
      </c>
      <c r="B190" s="1" t="s">
        <v>962</v>
      </c>
      <c r="C190" s="1" t="s">
        <v>963</v>
      </c>
      <c r="D190" s="1">
        <v>274.39999999999998</v>
      </c>
      <c r="E190" s="1">
        <v>8.84</v>
      </c>
      <c r="F190" s="1" t="s">
        <v>51</v>
      </c>
      <c r="G190" s="1" t="s">
        <v>605</v>
      </c>
      <c r="H190" s="1"/>
      <c r="I190" s="1" t="s">
        <v>964</v>
      </c>
      <c r="J190" s="1"/>
      <c r="K190" s="1"/>
      <c r="L190" s="1">
        <v>70250</v>
      </c>
      <c r="M190" s="1">
        <v>46850</v>
      </c>
      <c r="N190" s="1">
        <v>62550</v>
      </c>
      <c r="O190" s="1">
        <v>43040</v>
      </c>
      <c r="P190" s="1">
        <v>19880</v>
      </c>
      <c r="Q190" s="1">
        <v>63880</v>
      </c>
      <c r="R190" s="1">
        <v>1.41679810725552</v>
      </c>
      <c r="S190" s="1">
        <v>0.50263418986275599</v>
      </c>
      <c r="T190" s="1">
        <v>0.32655356333338298</v>
      </c>
      <c r="U190" s="1">
        <v>0.77777777777777801</v>
      </c>
      <c r="V190" s="1">
        <v>0.94576622585435899</v>
      </c>
    </row>
    <row r="191" spans="1:22" x14ac:dyDescent="0.25">
      <c r="A191" s="1" t="s">
        <v>965</v>
      </c>
      <c r="B191" s="1" t="s">
        <v>966</v>
      </c>
      <c r="C191" s="1" t="s">
        <v>967</v>
      </c>
      <c r="D191" s="1">
        <v>338.27</v>
      </c>
      <c r="E191" s="1">
        <v>15.19</v>
      </c>
      <c r="F191" s="1" t="s">
        <v>95</v>
      </c>
      <c r="G191" s="1" t="s">
        <v>95</v>
      </c>
      <c r="H191" s="1"/>
      <c r="I191" s="1"/>
      <c r="J191" s="1"/>
      <c r="K191" s="1"/>
      <c r="L191" s="1">
        <v>36340</v>
      </c>
      <c r="M191" s="1">
        <v>36280</v>
      </c>
      <c r="N191" s="1">
        <v>19400</v>
      </c>
      <c r="O191" s="1">
        <v>23850</v>
      </c>
      <c r="P191" s="1">
        <v>26860</v>
      </c>
      <c r="Q191" s="1">
        <v>18130</v>
      </c>
      <c r="R191" s="1">
        <v>1.3367228355607199</v>
      </c>
      <c r="S191" s="1">
        <v>0.41870035906303998</v>
      </c>
      <c r="T191" s="1">
        <v>0.34850300678145102</v>
      </c>
      <c r="U191" s="1">
        <v>0.77777777777777801</v>
      </c>
      <c r="V191" s="1">
        <v>0.71113307816735405</v>
      </c>
    </row>
    <row r="192" spans="1:22" x14ac:dyDescent="0.25">
      <c r="A192" s="1" t="s">
        <v>968</v>
      </c>
      <c r="B192" s="1" t="s">
        <v>969</v>
      </c>
      <c r="C192" s="1" t="s">
        <v>970</v>
      </c>
      <c r="D192" s="1">
        <v>462.49</v>
      </c>
      <c r="E192" s="1">
        <v>1.1100000000000001</v>
      </c>
      <c r="F192" s="1" t="s">
        <v>206</v>
      </c>
      <c r="G192" s="1" t="s">
        <v>440</v>
      </c>
      <c r="H192" s="1" t="s">
        <v>971</v>
      </c>
      <c r="I192" s="1"/>
      <c r="J192" s="1"/>
      <c r="K192" s="1"/>
      <c r="L192" s="1">
        <v>225000</v>
      </c>
      <c r="M192" s="1">
        <v>356300</v>
      </c>
      <c r="N192" s="1">
        <v>171900</v>
      </c>
      <c r="O192" s="1">
        <v>9379</v>
      </c>
      <c r="P192" s="1">
        <v>56668</v>
      </c>
      <c r="Q192" s="1">
        <v>23020</v>
      </c>
      <c r="R192" s="1">
        <v>8.4565551775629597</v>
      </c>
      <c r="S192" s="1">
        <v>3.08007009356364</v>
      </c>
      <c r="T192" s="1">
        <v>3.1715810387299599E-2</v>
      </c>
      <c r="U192" s="1">
        <v>1</v>
      </c>
      <c r="V192" s="1">
        <v>1.217799766615</v>
      </c>
    </row>
    <row r="193" spans="1:22" x14ac:dyDescent="0.25">
      <c r="A193" s="1" t="s">
        <v>972</v>
      </c>
      <c r="B193" s="1" t="s">
        <v>973</v>
      </c>
      <c r="C193" s="1" t="s">
        <v>974</v>
      </c>
      <c r="D193" s="1">
        <v>676.79</v>
      </c>
      <c r="E193" s="1">
        <v>11.46</v>
      </c>
      <c r="F193" s="1" t="s">
        <v>26</v>
      </c>
      <c r="G193" s="1" t="s">
        <v>975</v>
      </c>
      <c r="H193" s="1"/>
      <c r="I193" s="1"/>
      <c r="J193" s="1"/>
      <c r="K193" s="1"/>
      <c r="L193" s="1">
        <v>65190</v>
      </c>
      <c r="M193" s="1">
        <v>113000</v>
      </c>
      <c r="N193" s="1">
        <v>108400</v>
      </c>
      <c r="O193" s="1">
        <v>64950</v>
      </c>
      <c r="P193" s="1">
        <v>12460</v>
      </c>
      <c r="Q193" s="1">
        <v>41150</v>
      </c>
      <c r="R193" s="1">
        <v>2.4172570850202399</v>
      </c>
      <c r="S193" s="1">
        <v>1.27337091768768</v>
      </c>
      <c r="T193" s="1">
        <v>0.153743415026692</v>
      </c>
      <c r="U193" s="1">
        <v>1</v>
      </c>
      <c r="V193" s="1">
        <v>0.87573674827768699</v>
      </c>
    </row>
    <row r="194" spans="1:22" x14ac:dyDescent="0.25">
      <c r="A194" s="1" t="s">
        <v>976</v>
      </c>
      <c r="B194" s="1" t="s">
        <v>977</v>
      </c>
      <c r="C194" s="1" t="s">
        <v>978</v>
      </c>
      <c r="D194" s="1">
        <v>340.584</v>
      </c>
      <c r="E194" s="1">
        <v>1.08</v>
      </c>
      <c r="F194" s="1" t="s">
        <v>26</v>
      </c>
      <c r="G194" s="1" t="s">
        <v>27</v>
      </c>
      <c r="H194" s="1" t="s">
        <v>979</v>
      </c>
      <c r="I194" s="1" t="s">
        <v>980</v>
      </c>
      <c r="J194" s="1" t="s">
        <v>981</v>
      </c>
      <c r="K194" s="1" t="s">
        <v>982</v>
      </c>
      <c r="L194" s="1">
        <v>20720</v>
      </c>
      <c r="M194" s="1">
        <v>43670</v>
      </c>
      <c r="N194" s="1">
        <v>16260</v>
      </c>
      <c r="O194" s="1">
        <v>22103</v>
      </c>
      <c r="P194" s="1">
        <v>26040</v>
      </c>
      <c r="Q194" s="1">
        <v>16560</v>
      </c>
      <c r="R194" s="1">
        <v>1.2464646152419501</v>
      </c>
      <c r="S194" s="1">
        <v>0.317841928044373</v>
      </c>
      <c r="T194" s="1">
        <v>0.68902389130943198</v>
      </c>
      <c r="U194" s="1">
        <v>0.55555555555555602</v>
      </c>
      <c r="V194" s="1">
        <v>0.34207402777282903</v>
      </c>
    </row>
    <row r="195" spans="1:22" x14ac:dyDescent="0.25">
      <c r="A195" s="1" t="s">
        <v>983</v>
      </c>
      <c r="B195" s="1" t="s">
        <v>984</v>
      </c>
      <c r="C195" s="1" t="s">
        <v>985</v>
      </c>
      <c r="D195" s="1">
        <v>182.172</v>
      </c>
      <c r="E195" s="1">
        <v>0.89</v>
      </c>
      <c r="F195" s="1" t="s">
        <v>215</v>
      </c>
      <c r="G195" s="1" t="s">
        <v>618</v>
      </c>
      <c r="H195" s="1" t="s">
        <v>986</v>
      </c>
      <c r="I195" s="1" t="s">
        <v>987</v>
      </c>
      <c r="J195" s="1" t="s">
        <v>988</v>
      </c>
      <c r="K195" s="1"/>
      <c r="L195" s="1">
        <v>19730</v>
      </c>
      <c r="M195" s="1">
        <v>22630</v>
      </c>
      <c r="N195" s="1">
        <v>36750</v>
      </c>
      <c r="O195" s="1">
        <v>150700</v>
      </c>
      <c r="P195" s="1">
        <v>30620</v>
      </c>
      <c r="Q195" s="1">
        <v>145700</v>
      </c>
      <c r="R195" s="1">
        <v>0.241911809675249</v>
      </c>
      <c r="S195" s="1">
        <v>-2.0474468942175799</v>
      </c>
      <c r="T195" s="1">
        <v>0.13088539473076699</v>
      </c>
      <c r="U195" s="1">
        <v>0.88888888888888895</v>
      </c>
      <c r="V195" s="1">
        <v>0.97661034900983001</v>
      </c>
    </row>
    <row r="196" spans="1:22" x14ac:dyDescent="0.25">
      <c r="A196" s="1" t="s">
        <v>989</v>
      </c>
      <c r="B196" s="1" t="s">
        <v>990</v>
      </c>
      <c r="C196" s="1" t="s">
        <v>991</v>
      </c>
      <c r="D196" s="1">
        <v>276.24299999999999</v>
      </c>
      <c r="E196" s="1">
        <v>0.99</v>
      </c>
      <c r="F196" s="1" t="s">
        <v>103</v>
      </c>
      <c r="G196" s="1" t="s">
        <v>103</v>
      </c>
      <c r="H196" s="1" t="s">
        <v>992</v>
      </c>
      <c r="I196" s="1" t="s">
        <v>993</v>
      </c>
      <c r="J196" s="1" t="s">
        <v>994</v>
      </c>
      <c r="K196" s="1"/>
      <c r="L196" s="1">
        <v>13690</v>
      </c>
      <c r="M196" s="1">
        <v>9823</v>
      </c>
      <c r="N196" s="1">
        <v>16230</v>
      </c>
      <c r="O196" s="1">
        <v>9731</v>
      </c>
      <c r="P196" s="1">
        <v>6749</v>
      </c>
      <c r="Q196" s="1">
        <v>5937</v>
      </c>
      <c r="R196" s="1">
        <v>1.77289557032609</v>
      </c>
      <c r="S196" s="1">
        <v>0.82610755901731903</v>
      </c>
      <c r="T196" s="1">
        <v>5.1491316704472503E-2</v>
      </c>
      <c r="U196" s="1">
        <v>1</v>
      </c>
      <c r="V196" s="1">
        <v>0.88331800352602896</v>
      </c>
    </row>
    <row r="197" spans="1:22" x14ac:dyDescent="0.25">
      <c r="A197" s="1" t="s">
        <v>995</v>
      </c>
      <c r="B197" s="1" t="s">
        <v>996</v>
      </c>
      <c r="C197" s="1" t="s">
        <v>997</v>
      </c>
      <c r="D197" s="1">
        <v>612.6</v>
      </c>
      <c r="E197" s="1">
        <v>1.06</v>
      </c>
      <c r="F197" s="1" t="s">
        <v>103</v>
      </c>
      <c r="G197" s="1" t="s">
        <v>103</v>
      </c>
      <c r="H197" s="1" t="s">
        <v>998</v>
      </c>
      <c r="I197" s="1" t="s">
        <v>999</v>
      </c>
      <c r="J197" s="1" t="s">
        <v>1000</v>
      </c>
      <c r="K197" s="1"/>
      <c r="L197" s="1">
        <v>178700</v>
      </c>
      <c r="M197" s="1">
        <v>446400</v>
      </c>
      <c r="N197" s="1">
        <v>351200</v>
      </c>
      <c r="O197" s="1">
        <v>110600</v>
      </c>
      <c r="P197" s="1">
        <v>21090</v>
      </c>
      <c r="Q197" s="1">
        <v>85910</v>
      </c>
      <c r="R197" s="1">
        <v>4.4866727941176503</v>
      </c>
      <c r="S197" s="1">
        <v>2.1656459744050198</v>
      </c>
      <c r="T197" s="1">
        <v>6.5497268865093897E-2</v>
      </c>
      <c r="U197" s="1">
        <v>1</v>
      </c>
      <c r="V197" s="1">
        <v>1.3235377430950399</v>
      </c>
    </row>
    <row r="198" spans="1:22" x14ac:dyDescent="0.25">
      <c r="A198" s="1" t="s">
        <v>1001</v>
      </c>
      <c r="B198" s="1" t="s">
        <v>1002</v>
      </c>
      <c r="C198" s="1" t="s">
        <v>1003</v>
      </c>
      <c r="D198" s="1">
        <v>589.34199999999998</v>
      </c>
      <c r="E198" s="1">
        <v>4.13</v>
      </c>
      <c r="F198" s="1" t="s">
        <v>19</v>
      </c>
      <c r="G198" s="1" t="s">
        <v>19</v>
      </c>
      <c r="H198" s="1" t="s">
        <v>1004</v>
      </c>
      <c r="I198" s="1" t="s">
        <v>1005</v>
      </c>
      <c r="J198" s="1" t="s">
        <v>1006</v>
      </c>
      <c r="K198" s="1"/>
      <c r="L198" s="1">
        <v>7707</v>
      </c>
      <c r="M198" s="1">
        <v>8958</v>
      </c>
      <c r="N198" s="1">
        <v>1863</v>
      </c>
      <c r="O198" s="1">
        <v>7881</v>
      </c>
      <c r="P198" s="1">
        <v>4638</v>
      </c>
      <c r="Q198" s="1">
        <v>4049</v>
      </c>
      <c r="R198" s="1">
        <v>1.11830033800097</v>
      </c>
      <c r="S198" s="1">
        <v>0.16130769976873</v>
      </c>
      <c r="T198" s="1">
        <v>0.93709688577751404</v>
      </c>
      <c r="U198" s="1">
        <v>0.55555555555555602</v>
      </c>
      <c r="V198" s="1">
        <v>4.5241295966521003E-2</v>
      </c>
    </row>
    <row r="199" spans="1:22" x14ac:dyDescent="0.25">
      <c r="A199" s="1" t="s">
        <v>1007</v>
      </c>
      <c r="B199" s="1" t="s">
        <v>1008</v>
      </c>
      <c r="C199" s="1" t="s">
        <v>1009</v>
      </c>
      <c r="D199" s="1">
        <v>112.09</v>
      </c>
      <c r="E199" s="1">
        <v>1.47</v>
      </c>
      <c r="F199" s="1" t="s">
        <v>19</v>
      </c>
      <c r="G199" s="1" t="s">
        <v>19</v>
      </c>
      <c r="H199" s="1" t="s">
        <v>1010</v>
      </c>
      <c r="I199" s="1" t="s">
        <v>1011</v>
      </c>
      <c r="J199" s="1" t="s">
        <v>1012</v>
      </c>
      <c r="K199" s="1"/>
      <c r="L199" s="1">
        <v>1013000</v>
      </c>
      <c r="M199" s="1">
        <v>1096000</v>
      </c>
      <c r="N199" s="1">
        <v>936200</v>
      </c>
      <c r="O199" s="1">
        <v>641900</v>
      </c>
      <c r="P199" s="1">
        <v>342300</v>
      </c>
      <c r="Q199" s="1">
        <v>670500</v>
      </c>
      <c r="R199" s="1">
        <v>1.8403335952136299</v>
      </c>
      <c r="S199" s="1">
        <v>0.87996730570486204</v>
      </c>
      <c r="T199" s="1">
        <v>8.9784914514655298E-2</v>
      </c>
      <c r="U199" s="1">
        <v>1</v>
      </c>
      <c r="V199" s="1">
        <v>1.23601350741473</v>
      </c>
    </row>
    <row r="200" spans="1:22" x14ac:dyDescent="0.25">
      <c r="A200" s="1" t="s">
        <v>1013</v>
      </c>
      <c r="B200" s="1" t="s">
        <v>1014</v>
      </c>
      <c r="C200" s="1" t="s">
        <v>1015</v>
      </c>
      <c r="D200" s="1">
        <v>290.27100000000002</v>
      </c>
      <c r="E200" s="1">
        <v>6.78</v>
      </c>
      <c r="F200" s="1" t="s">
        <v>571</v>
      </c>
      <c r="G200" s="1" t="s">
        <v>1016</v>
      </c>
      <c r="H200" s="1"/>
      <c r="I200" s="1"/>
      <c r="J200" s="1"/>
      <c r="K200" s="1"/>
      <c r="L200" s="1">
        <v>39506</v>
      </c>
      <c r="M200" s="1">
        <v>33516</v>
      </c>
      <c r="N200" s="1">
        <v>55810</v>
      </c>
      <c r="O200" s="1">
        <v>2509</v>
      </c>
      <c r="P200" s="1">
        <v>8253</v>
      </c>
      <c r="Q200" s="1">
        <v>5333</v>
      </c>
      <c r="R200" s="1">
        <v>8.0044734389562002</v>
      </c>
      <c r="S200" s="1">
        <v>3.0008065005562998</v>
      </c>
      <c r="T200" s="1">
        <v>1.37280072055515E-2</v>
      </c>
      <c r="U200" s="1">
        <v>1</v>
      </c>
      <c r="V200" s="1">
        <v>1.3259646400593701</v>
      </c>
    </row>
    <row r="201" spans="1:22" x14ac:dyDescent="0.25">
      <c r="A201" s="1" t="s">
        <v>1017</v>
      </c>
      <c r="B201" s="1" t="s">
        <v>1018</v>
      </c>
      <c r="C201" s="1" t="s">
        <v>1019</v>
      </c>
      <c r="D201" s="1">
        <v>304.298</v>
      </c>
      <c r="E201" s="1">
        <v>0.72</v>
      </c>
      <c r="F201" s="1" t="s">
        <v>571</v>
      </c>
      <c r="G201" s="1" t="s">
        <v>1016</v>
      </c>
      <c r="H201" s="1"/>
      <c r="I201" s="1" t="s">
        <v>1020</v>
      </c>
      <c r="J201" s="1"/>
      <c r="K201" s="1"/>
      <c r="L201" s="1">
        <v>31210</v>
      </c>
      <c r="M201" s="1">
        <v>49730</v>
      </c>
      <c r="N201" s="1">
        <v>80930</v>
      </c>
      <c r="O201" s="1">
        <v>15840</v>
      </c>
      <c r="P201" s="1">
        <v>10600</v>
      </c>
      <c r="Q201" s="1">
        <v>24630</v>
      </c>
      <c r="R201" s="1">
        <v>3.1695711768161301</v>
      </c>
      <c r="S201" s="1">
        <v>1.664287665939</v>
      </c>
      <c r="T201" s="1">
        <v>3.7034744019964802E-2</v>
      </c>
      <c r="U201" s="1">
        <v>1</v>
      </c>
      <c r="V201" s="1">
        <v>1.1739028806560501</v>
      </c>
    </row>
    <row r="202" spans="1:22" x14ac:dyDescent="0.25">
      <c r="A202" s="1" t="s">
        <v>1021</v>
      </c>
      <c r="B202" s="1" t="s">
        <v>1022</v>
      </c>
      <c r="C202" s="1" t="s">
        <v>1023</v>
      </c>
      <c r="D202" s="1">
        <v>348.20600000000002</v>
      </c>
      <c r="E202" s="1">
        <v>1.05</v>
      </c>
      <c r="F202" s="1" t="s">
        <v>19</v>
      </c>
      <c r="G202" s="1" t="s">
        <v>19</v>
      </c>
      <c r="H202" s="1" t="s">
        <v>1024</v>
      </c>
      <c r="I202" s="1" t="s">
        <v>1025</v>
      </c>
      <c r="J202" s="1" t="s">
        <v>1026</v>
      </c>
      <c r="K202" s="1"/>
      <c r="L202" s="1">
        <v>10490</v>
      </c>
      <c r="M202" s="1">
        <v>18120</v>
      </c>
      <c r="N202" s="1">
        <v>20771</v>
      </c>
      <c r="O202" s="1">
        <v>9106</v>
      </c>
      <c r="P202" s="1">
        <v>7796</v>
      </c>
      <c r="Q202" s="1">
        <v>13251</v>
      </c>
      <c r="R202" s="1">
        <v>1.63768115942029</v>
      </c>
      <c r="S202" s="1">
        <v>0.71165450563701804</v>
      </c>
      <c r="T202" s="1">
        <v>0.146801193739725</v>
      </c>
      <c r="U202" s="1">
        <v>0.88888888888888895</v>
      </c>
      <c r="V202" s="1">
        <v>0.88376729484267902</v>
      </c>
    </row>
    <row r="203" spans="1:22" x14ac:dyDescent="0.25">
      <c r="A203" s="1" t="s">
        <v>1027</v>
      </c>
      <c r="B203" s="1" t="s">
        <v>1028</v>
      </c>
      <c r="C203" s="1" t="s">
        <v>1029</v>
      </c>
      <c r="D203" s="1">
        <v>268.35399999999998</v>
      </c>
      <c r="E203" s="1">
        <v>2.5</v>
      </c>
      <c r="F203" s="1" t="s">
        <v>103</v>
      </c>
      <c r="G203" s="1" t="s">
        <v>103</v>
      </c>
      <c r="H203" s="1" t="s">
        <v>1030</v>
      </c>
      <c r="I203" s="1" t="s">
        <v>1031</v>
      </c>
      <c r="J203" s="1" t="s">
        <v>1032</v>
      </c>
      <c r="K203" s="1"/>
      <c r="L203" s="1">
        <v>76560</v>
      </c>
      <c r="M203" s="1">
        <v>76110</v>
      </c>
      <c r="N203" s="1">
        <v>108500</v>
      </c>
      <c r="O203" s="1">
        <v>60710</v>
      </c>
      <c r="P203" s="1">
        <v>25940</v>
      </c>
      <c r="Q203" s="1">
        <v>34150</v>
      </c>
      <c r="R203" s="1">
        <v>2.1620033112582799</v>
      </c>
      <c r="S203" s="1">
        <v>1.11236873266194</v>
      </c>
      <c r="T203" s="1">
        <v>6.3380222634902103E-2</v>
      </c>
      <c r="U203" s="1">
        <v>1</v>
      </c>
      <c r="V203" s="1">
        <v>1.10663573353129</v>
      </c>
    </row>
    <row r="204" spans="1:22" x14ac:dyDescent="0.25">
      <c r="A204" s="1" t="s">
        <v>1033</v>
      </c>
      <c r="B204" s="1" t="s">
        <v>1034</v>
      </c>
      <c r="C204" s="1" t="s">
        <v>743</v>
      </c>
      <c r="D204" s="1">
        <v>508.43</v>
      </c>
      <c r="E204" s="1">
        <v>0.97</v>
      </c>
      <c r="F204" s="1" t="s">
        <v>502</v>
      </c>
      <c r="G204" s="1" t="s">
        <v>503</v>
      </c>
      <c r="H204" s="1"/>
      <c r="I204" s="1"/>
      <c r="J204" s="1"/>
      <c r="K204" s="1"/>
      <c r="L204" s="1">
        <v>174900</v>
      </c>
      <c r="M204" s="1">
        <v>89760</v>
      </c>
      <c r="N204" s="1">
        <v>66020</v>
      </c>
      <c r="O204" s="1">
        <v>12000</v>
      </c>
      <c r="P204" s="1">
        <v>11240</v>
      </c>
      <c r="Q204" s="1">
        <v>8635</v>
      </c>
      <c r="R204" s="1">
        <v>10.3742745098039</v>
      </c>
      <c r="S204" s="1">
        <v>3.3749385448211702</v>
      </c>
      <c r="T204" s="1">
        <v>9.3627294783690095E-3</v>
      </c>
      <c r="U204" s="1">
        <v>1</v>
      </c>
      <c r="V204" s="1">
        <v>1.2586447551804401</v>
      </c>
    </row>
    <row r="205" spans="1:22" x14ac:dyDescent="0.25">
      <c r="A205" s="1" t="s">
        <v>1035</v>
      </c>
      <c r="B205" s="1" t="s">
        <v>1036</v>
      </c>
      <c r="C205" s="1" t="s">
        <v>825</v>
      </c>
      <c r="D205" s="1">
        <v>495.63</v>
      </c>
      <c r="E205" s="1">
        <v>12.59</v>
      </c>
      <c r="F205" s="1" t="s">
        <v>26</v>
      </c>
      <c r="G205" s="1" t="s">
        <v>716</v>
      </c>
      <c r="H205" s="1"/>
      <c r="I205" s="1"/>
      <c r="J205" s="1"/>
      <c r="K205" s="1"/>
      <c r="L205" s="1">
        <v>210800</v>
      </c>
      <c r="M205" s="1">
        <v>343400</v>
      </c>
      <c r="N205" s="1">
        <v>618100</v>
      </c>
      <c r="O205" s="1">
        <v>663900</v>
      </c>
      <c r="P205" s="1">
        <v>9245</v>
      </c>
      <c r="Q205" s="1">
        <v>1069000</v>
      </c>
      <c r="R205" s="1">
        <v>0.67290610138650897</v>
      </c>
      <c r="S205" s="1">
        <v>-0.57152289245185495</v>
      </c>
      <c r="T205" s="1">
        <v>0.71562932232981702</v>
      </c>
      <c r="U205" s="1">
        <v>0.66666666666666696</v>
      </c>
      <c r="V205" s="1">
        <v>0.83937098345102801</v>
      </c>
    </row>
    <row r="206" spans="1:22" x14ac:dyDescent="0.25">
      <c r="A206" s="1" t="s">
        <v>1037</v>
      </c>
      <c r="B206" s="1" t="s">
        <v>1038</v>
      </c>
      <c r="C206" s="1" t="s">
        <v>715</v>
      </c>
      <c r="D206" s="1">
        <v>493.61</v>
      </c>
      <c r="E206" s="1">
        <v>11.54</v>
      </c>
      <c r="F206" s="1" t="s">
        <v>26</v>
      </c>
      <c r="G206" s="1" t="s">
        <v>716</v>
      </c>
      <c r="H206" s="1"/>
      <c r="I206" s="1"/>
      <c r="J206" s="1"/>
      <c r="K206" s="1"/>
      <c r="L206" s="1">
        <v>18610</v>
      </c>
      <c r="M206" s="1">
        <v>21710</v>
      </c>
      <c r="N206" s="1">
        <v>18640</v>
      </c>
      <c r="O206" s="1">
        <v>20520</v>
      </c>
      <c r="P206" s="1">
        <v>109900</v>
      </c>
      <c r="Q206" s="1">
        <v>55270</v>
      </c>
      <c r="R206" s="1">
        <v>0.31751844471969398</v>
      </c>
      <c r="S206" s="1">
        <v>-1.6550876940805901</v>
      </c>
      <c r="T206" s="1">
        <v>0.19356450826242</v>
      </c>
      <c r="U206" s="1">
        <v>0.88888888888888895</v>
      </c>
      <c r="V206" s="1">
        <v>0.59466213994808403</v>
      </c>
    </row>
    <row r="207" spans="1:22" x14ac:dyDescent="0.25">
      <c r="A207" s="1" t="s">
        <v>1039</v>
      </c>
      <c r="B207" s="1" t="s">
        <v>1040</v>
      </c>
      <c r="C207" s="1" t="s">
        <v>759</v>
      </c>
      <c r="D207" s="1">
        <v>521.66999999999996</v>
      </c>
      <c r="E207" s="1">
        <v>12.76</v>
      </c>
      <c r="F207" s="1" t="s">
        <v>26</v>
      </c>
      <c r="G207" s="1" t="s">
        <v>716</v>
      </c>
      <c r="H207" s="1"/>
      <c r="I207" s="1"/>
      <c r="J207" s="1"/>
      <c r="K207" s="1"/>
      <c r="L207" s="1">
        <v>52260</v>
      </c>
      <c r="M207" s="1">
        <v>67230</v>
      </c>
      <c r="N207" s="1">
        <v>62390</v>
      </c>
      <c r="O207" s="1">
        <v>37790</v>
      </c>
      <c r="P207" s="1">
        <v>2523</v>
      </c>
      <c r="Q207" s="1">
        <v>195900</v>
      </c>
      <c r="R207" s="1">
        <v>0.769983023796319</v>
      </c>
      <c r="S207" s="1">
        <v>-0.37710145655365401</v>
      </c>
      <c r="T207" s="1">
        <v>0.58416565543395904</v>
      </c>
      <c r="U207" s="1">
        <v>0.66666666666666696</v>
      </c>
      <c r="V207" s="1">
        <v>0.91218212372077501</v>
      </c>
    </row>
    <row r="208" spans="1:22" x14ac:dyDescent="0.25">
      <c r="A208" s="1" t="s">
        <v>1041</v>
      </c>
      <c r="B208" s="1" t="s">
        <v>1042</v>
      </c>
      <c r="C208" s="1" t="s">
        <v>752</v>
      </c>
      <c r="D208" s="1">
        <v>519.65</v>
      </c>
      <c r="E208" s="1">
        <v>12.18</v>
      </c>
      <c r="F208" s="1" t="s">
        <v>26</v>
      </c>
      <c r="G208" s="1" t="s">
        <v>716</v>
      </c>
      <c r="H208" s="1"/>
      <c r="I208" s="1"/>
      <c r="J208" s="1"/>
      <c r="K208" s="1"/>
      <c r="L208" s="1">
        <v>157100</v>
      </c>
      <c r="M208" s="1">
        <v>311700</v>
      </c>
      <c r="N208" s="1">
        <v>254500</v>
      </c>
      <c r="O208" s="1">
        <v>222600</v>
      </c>
      <c r="P208" s="1">
        <v>9213</v>
      </c>
      <c r="Q208" s="1">
        <v>522100</v>
      </c>
      <c r="R208" s="1">
        <v>0.95939451899622397</v>
      </c>
      <c r="S208" s="1">
        <v>-5.9803897415455602E-2</v>
      </c>
      <c r="T208" s="1">
        <v>0.57560465281526196</v>
      </c>
      <c r="U208" s="1">
        <v>0.55555555555555602</v>
      </c>
      <c r="V208" s="1">
        <v>0.87169404643167003</v>
      </c>
    </row>
    <row r="209" spans="1:22" x14ac:dyDescent="0.25">
      <c r="A209" s="1" t="s">
        <v>1043</v>
      </c>
      <c r="B209" s="1" t="s">
        <v>1044</v>
      </c>
      <c r="C209" s="1" t="s">
        <v>756</v>
      </c>
      <c r="D209" s="1">
        <v>517.63</v>
      </c>
      <c r="E209" s="1">
        <v>12.59</v>
      </c>
      <c r="F209" s="1" t="s">
        <v>26</v>
      </c>
      <c r="G209" s="1" t="s">
        <v>716</v>
      </c>
      <c r="H209" s="1"/>
      <c r="I209" s="1"/>
      <c r="J209" s="1"/>
      <c r="K209" s="1"/>
      <c r="L209" s="1">
        <v>56460</v>
      </c>
      <c r="M209" s="1">
        <v>63170</v>
      </c>
      <c r="N209" s="1">
        <v>140800</v>
      </c>
      <c r="O209" s="1">
        <v>161100</v>
      </c>
      <c r="P209" s="1">
        <v>5097</v>
      </c>
      <c r="Q209" s="1">
        <v>346600</v>
      </c>
      <c r="R209" s="1">
        <v>0.50786178546286298</v>
      </c>
      <c r="S209" s="1">
        <v>-0.97749217379225395</v>
      </c>
      <c r="T209" s="1">
        <v>0.89877502105140805</v>
      </c>
      <c r="U209" s="1">
        <v>0.66666666666666696</v>
      </c>
      <c r="V209" s="1">
        <v>0.79362075645395802</v>
      </c>
    </row>
    <row r="210" spans="1:22" x14ac:dyDescent="0.25">
      <c r="A210" s="1" t="s">
        <v>1045</v>
      </c>
      <c r="B210" s="1" t="s">
        <v>1046</v>
      </c>
      <c r="C210" s="1" t="s">
        <v>242</v>
      </c>
      <c r="D210" s="1">
        <v>146.13999999999999</v>
      </c>
      <c r="E210" s="1">
        <v>0.86</v>
      </c>
      <c r="F210" s="1" t="s">
        <v>103</v>
      </c>
      <c r="G210" s="1" t="s">
        <v>103</v>
      </c>
      <c r="H210" s="1" t="s">
        <v>1047</v>
      </c>
      <c r="I210" s="1" t="s">
        <v>1048</v>
      </c>
      <c r="J210" s="1" t="s">
        <v>1049</v>
      </c>
      <c r="K210" s="1"/>
      <c r="L210" s="1">
        <v>36810000</v>
      </c>
      <c r="M210" s="1">
        <v>75780000</v>
      </c>
      <c r="N210" s="1">
        <v>26690000</v>
      </c>
      <c r="O210" s="1">
        <v>14320000</v>
      </c>
      <c r="P210" s="1">
        <v>9222000</v>
      </c>
      <c r="Q210" s="1">
        <v>31430000</v>
      </c>
      <c r="R210" s="1">
        <v>2.5336534963254</v>
      </c>
      <c r="S210" s="1">
        <v>1.3412192342992899</v>
      </c>
      <c r="T210" s="1">
        <v>0.113262929214009</v>
      </c>
      <c r="U210" s="1">
        <v>0.88888888888888895</v>
      </c>
      <c r="V210" s="1">
        <v>1.16392811728669</v>
      </c>
    </row>
    <row r="211" spans="1:22" x14ac:dyDescent="0.25">
      <c r="A211" s="1" t="s">
        <v>1050</v>
      </c>
      <c r="B211" s="1" t="s">
        <v>1051</v>
      </c>
      <c r="C211" s="1" t="s">
        <v>1052</v>
      </c>
      <c r="D211" s="1">
        <v>246.25899999999999</v>
      </c>
      <c r="E211" s="1">
        <v>6.4</v>
      </c>
      <c r="F211" s="1" t="s">
        <v>150</v>
      </c>
      <c r="G211" s="1" t="s">
        <v>151</v>
      </c>
      <c r="H211" s="1" t="s">
        <v>1053</v>
      </c>
      <c r="I211" s="1" t="s">
        <v>1054</v>
      </c>
      <c r="J211" s="1" t="s">
        <v>1055</v>
      </c>
      <c r="K211" s="1"/>
      <c r="L211" s="1">
        <v>353900</v>
      </c>
      <c r="M211" s="1">
        <v>190000</v>
      </c>
      <c r="N211" s="1">
        <v>484700</v>
      </c>
      <c r="O211" s="1">
        <v>109200</v>
      </c>
      <c r="P211" s="1">
        <v>67790</v>
      </c>
      <c r="Q211" s="1">
        <v>12040</v>
      </c>
      <c r="R211" s="1">
        <v>5.4414643178331499</v>
      </c>
      <c r="S211" s="1">
        <v>2.4439949382038</v>
      </c>
      <c r="T211" s="1">
        <v>8.31182783211009E-2</v>
      </c>
      <c r="U211" s="1">
        <v>1</v>
      </c>
      <c r="V211" s="1">
        <v>1.7194829592931</v>
      </c>
    </row>
    <row r="212" spans="1:22" x14ac:dyDescent="0.25">
      <c r="A212" s="1" t="s">
        <v>1056</v>
      </c>
      <c r="B212" s="1" t="s">
        <v>1057</v>
      </c>
      <c r="C212" s="1" t="s">
        <v>1058</v>
      </c>
      <c r="D212" s="1">
        <v>476.43</v>
      </c>
      <c r="E212" s="1">
        <v>0.97</v>
      </c>
      <c r="F212" s="1" t="s">
        <v>502</v>
      </c>
      <c r="G212" s="1" t="s">
        <v>503</v>
      </c>
      <c r="H212" s="1"/>
      <c r="I212" s="1"/>
      <c r="J212" s="1"/>
      <c r="K212" s="1"/>
      <c r="L212" s="1">
        <v>34840</v>
      </c>
      <c r="M212" s="1">
        <v>45200</v>
      </c>
      <c r="N212" s="1">
        <v>38750</v>
      </c>
      <c r="O212" s="1">
        <v>13510</v>
      </c>
      <c r="P212" s="1">
        <v>17549</v>
      </c>
      <c r="Q212" s="1">
        <v>14010</v>
      </c>
      <c r="R212" s="1">
        <v>2.6357363154274598</v>
      </c>
      <c r="S212" s="1">
        <v>1.39820604733634</v>
      </c>
      <c r="T212" s="1">
        <v>9.8319845526470399E-4</v>
      </c>
      <c r="U212" s="1">
        <v>1</v>
      </c>
      <c r="V212" s="1">
        <v>1.0870301916676699</v>
      </c>
    </row>
    <row r="213" spans="1:22" x14ac:dyDescent="0.25">
      <c r="A213" s="1" t="s">
        <v>1059</v>
      </c>
      <c r="B213" s="1" t="s">
        <v>1060</v>
      </c>
      <c r="C213" s="1" t="s">
        <v>1061</v>
      </c>
      <c r="D213" s="1">
        <v>270.45100000000002</v>
      </c>
      <c r="E213" s="1">
        <v>0.97</v>
      </c>
      <c r="F213" s="1" t="s">
        <v>26</v>
      </c>
      <c r="G213" s="1" t="s">
        <v>27</v>
      </c>
      <c r="H213" s="1" t="s">
        <v>1062</v>
      </c>
      <c r="I213" s="1"/>
      <c r="J213" s="1" t="s">
        <v>1063</v>
      </c>
      <c r="K213" s="1" t="s">
        <v>1064</v>
      </c>
      <c r="L213" s="1">
        <v>786200</v>
      </c>
      <c r="M213" s="1">
        <v>929000</v>
      </c>
      <c r="N213" s="1">
        <v>568300</v>
      </c>
      <c r="O213" s="1">
        <v>136600</v>
      </c>
      <c r="P213" s="1">
        <v>157900</v>
      </c>
      <c r="Q213" s="1">
        <v>186200</v>
      </c>
      <c r="R213" s="1">
        <v>4.7503640524235502</v>
      </c>
      <c r="S213" s="1">
        <v>2.2480380811278202</v>
      </c>
      <c r="T213" s="1">
        <v>1.7990986038727099E-3</v>
      </c>
      <c r="U213" s="1">
        <v>1</v>
      </c>
      <c r="V213" s="1">
        <v>1.5217191864303501</v>
      </c>
    </row>
    <row r="214" spans="1:22" x14ac:dyDescent="0.25">
      <c r="A214" s="1" t="s">
        <v>1065</v>
      </c>
      <c r="B214" s="1" t="s">
        <v>1066</v>
      </c>
      <c r="C214" s="1" t="s">
        <v>1067</v>
      </c>
      <c r="D214" s="1">
        <v>478.40899999999999</v>
      </c>
      <c r="E214" s="1">
        <v>0.98</v>
      </c>
      <c r="F214" s="1" t="s">
        <v>502</v>
      </c>
      <c r="G214" s="1" t="s">
        <v>503</v>
      </c>
      <c r="H214" s="1"/>
      <c r="I214" s="1"/>
      <c r="J214" s="1"/>
      <c r="K214" s="1"/>
      <c r="L214" s="1">
        <v>1247000</v>
      </c>
      <c r="M214" s="1">
        <v>1329000</v>
      </c>
      <c r="N214" s="1">
        <v>1029000</v>
      </c>
      <c r="O214" s="1">
        <v>36990</v>
      </c>
      <c r="P214" s="1">
        <v>47310</v>
      </c>
      <c r="Q214" s="1">
        <v>105100</v>
      </c>
      <c r="R214" s="1">
        <v>19.033790918690599</v>
      </c>
      <c r="S214" s="1">
        <v>4.25049102354716</v>
      </c>
      <c r="T214" s="1">
        <v>7.6942840845813897E-3</v>
      </c>
      <c r="U214" s="1">
        <v>1</v>
      </c>
      <c r="V214" s="1">
        <v>1.39826204428701</v>
      </c>
    </row>
    <row r="215" spans="1:22" x14ac:dyDescent="0.25">
      <c r="A215" s="1" t="s">
        <v>1068</v>
      </c>
      <c r="B215" s="1" t="s">
        <v>1069</v>
      </c>
      <c r="C215" s="1" t="s">
        <v>1070</v>
      </c>
      <c r="D215" s="1">
        <v>280.24</v>
      </c>
      <c r="E215" s="1">
        <v>14.46</v>
      </c>
      <c r="F215" s="1" t="s">
        <v>19</v>
      </c>
      <c r="G215" s="1" t="s">
        <v>19</v>
      </c>
      <c r="H215" s="1"/>
      <c r="I215" s="1"/>
      <c r="J215" s="1"/>
      <c r="K215" s="1"/>
      <c r="L215" s="1">
        <v>118900</v>
      </c>
      <c r="M215" s="1">
        <v>131100</v>
      </c>
      <c r="N215" s="1">
        <v>97160</v>
      </c>
      <c r="O215" s="1">
        <v>121500</v>
      </c>
      <c r="P215" s="1">
        <v>109200</v>
      </c>
      <c r="Q215" s="1">
        <v>169900</v>
      </c>
      <c r="R215" s="1">
        <v>0.86660009985022501</v>
      </c>
      <c r="S215" s="1">
        <v>-0.20656169204931299</v>
      </c>
      <c r="T215" s="1">
        <v>0.45981422191500598</v>
      </c>
      <c r="U215" s="1">
        <v>0.66666666666666696</v>
      </c>
      <c r="V215" s="1">
        <v>0.68490123075235199</v>
      </c>
    </row>
    <row r="216" spans="1:22" x14ac:dyDescent="0.25">
      <c r="A216" s="1" t="s">
        <v>1071</v>
      </c>
      <c r="B216" s="1" t="s">
        <v>1072</v>
      </c>
      <c r="C216" s="1" t="s">
        <v>1073</v>
      </c>
      <c r="D216" s="1">
        <v>426.46</v>
      </c>
      <c r="E216" s="1">
        <v>0.98</v>
      </c>
      <c r="F216" s="1" t="s">
        <v>33</v>
      </c>
      <c r="G216" s="1" t="s">
        <v>33</v>
      </c>
      <c r="H216" s="1"/>
      <c r="I216" s="1"/>
      <c r="J216" s="1"/>
      <c r="K216" s="1"/>
      <c r="L216" s="1">
        <v>43440</v>
      </c>
      <c r="M216" s="1">
        <v>79060</v>
      </c>
      <c r="N216" s="1">
        <v>49800</v>
      </c>
      <c r="O216" s="1">
        <v>14140</v>
      </c>
      <c r="P216" s="1">
        <v>9247</v>
      </c>
      <c r="Q216" s="1">
        <v>37460</v>
      </c>
      <c r="R216" s="1">
        <v>2.8316926060446699</v>
      </c>
      <c r="S216" s="1">
        <v>1.5016646623824901</v>
      </c>
      <c r="T216" s="1">
        <v>8.6816370988946401E-2</v>
      </c>
      <c r="U216" s="1">
        <v>1</v>
      </c>
      <c r="V216" s="1">
        <v>1.4781520667197201</v>
      </c>
    </row>
    <row r="217" spans="1:22" x14ac:dyDescent="0.25">
      <c r="A217" s="1" t="s">
        <v>1074</v>
      </c>
      <c r="B217" s="1" t="s">
        <v>1075</v>
      </c>
      <c r="C217" s="1" t="s">
        <v>1076</v>
      </c>
      <c r="D217" s="1">
        <v>244.37700000000001</v>
      </c>
      <c r="E217" s="1">
        <v>0.88</v>
      </c>
      <c r="F217" s="1" t="s">
        <v>33</v>
      </c>
      <c r="G217" s="1" t="s">
        <v>33</v>
      </c>
      <c r="H217" s="1" t="s">
        <v>1077</v>
      </c>
      <c r="I217" s="1" t="s">
        <v>1078</v>
      </c>
      <c r="J217" s="1" t="s">
        <v>1079</v>
      </c>
      <c r="K217" s="1"/>
      <c r="L217" s="1">
        <v>33350</v>
      </c>
      <c r="M217" s="1">
        <v>53300</v>
      </c>
      <c r="N217" s="1">
        <v>13660</v>
      </c>
      <c r="O217" s="1">
        <v>17030</v>
      </c>
      <c r="P217" s="1">
        <v>37860</v>
      </c>
      <c r="Q217" s="1">
        <v>26850</v>
      </c>
      <c r="R217" s="1">
        <v>1.2271837533643299</v>
      </c>
      <c r="S217" s="1">
        <v>0.29535128829909502</v>
      </c>
      <c r="T217" s="1">
        <v>0.82175722280911301</v>
      </c>
      <c r="U217" s="1">
        <v>0.55555555555555602</v>
      </c>
      <c r="V217" s="1">
        <v>0.23577976515059601</v>
      </c>
    </row>
    <row r="218" spans="1:22" x14ac:dyDescent="0.25">
      <c r="A218" s="1" t="s">
        <v>1080</v>
      </c>
      <c r="B218" s="1" t="s">
        <v>1081</v>
      </c>
      <c r="C218" s="1" t="s">
        <v>1082</v>
      </c>
      <c r="D218" s="1">
        <v>187.28</v>
      </c>
      <c r="E218" s="1">
        <v>1.06</v>
      </c>
      <c r="F218" s="1" t="s">
        <v>95</v>
      </c>
      <c r="G218" s="1" t="s">
        <v>95</v>
      </c>
      <c r="H218" s="1" t="s">
        <v>1083</v>
      </c>
      <c r="I218" s="1" t="s">
        <v>1084</v>
      </c>
      <c r="J218" s="1" t="s">
        <v>1085</v>
      </c>
      <c r="K218" s="1"/>
      <c r="L218" s="1">
        <v>45110</v>
      </c>
      <c r="M218" s="1">
        <v>194900</v>
      </c>
      <c r="N218" s="1">
        <v>46580</v>
      </c>
      <c r="O218" s="1">
        <v>25480</v>
      </c>
      <c r="P218" s="1">
        <v>18470</v>
      </c>
      <c r="Q218" s="1">
        <v>15370</v>
      </c>
      <c r="R218" s="1">
        <v>4.83125421443021</v>
      </c>
      <c r="S218" s="1">
        <v>2.27239776753889</v>
      </c>
      <c r="T218" s="1">
        <v>9.7491008900316395E-2</v>
      </c>
      <c r="U218" s="1">
        <v>1</v>
      </c>
      <c r="V218" s="1">
        <v>1.3288914353669601</v>
      </c>
    </row>
    <row r="219" spans="1:22" x14ac:dyDescent="0.25">
      <c r="A219" s="1" t="s">
        <v>1086</v>
      </c>
      <c r="B219" s="1" t="s">
        <v>1087</v>
      </c>
      <c r="C219" s="1" t="s">
        <v>1088</v>
      </c>
      <c r="D219" s="1">
        <v>159.18299999999999</v>
      </c>
      <c r="E219" s="1">
        <v>0.96</v>
      </c>
      <c r="F219" s="1" t="s">
        <v>103</v>
      </c>
      <c r="G219" s="1" t="s">
        <v>103</v>
      </c>
      <c r="H219" s="1" t="s">
        <v>1089</v>
      </c>
      <c r="I219" s="1" t="s">
        <v>1090</v>
      </c>
      <c r="J219" s="1"/>
      <c r="K219" s="1"/>
      <c r="L219" s="1">
        <v>60630</v>
      </c>
      <c r="M219" s="1">
        <v>110500</v>
      </c>
      <c r="N219" s="1">
        <v>72070</v>
      </c>
      <c r="O219" s="1">
        <v>51090</v>
      </c>
      <c r="P219" s="1">
        <v>29670</v>
      </c>
      <c r="Q219" s="1">
        <v>86020</v>
      </c>
      <c r="R219" s="1">
        <v>1.4582084182755699</v>
      </c>
      <c r="S219" s="1">
        <v>0.54419693538744496</v>
      </c>
      <c r="T219" s="1">
        <v>0.30176612132101199</v>
      </c>
      <c r="U219" s="1">
        <v>0.77777777777777801</v>
      </c>
      <c r="V219" s="1">
        <v>1.0251308361831899</v>
      </c>
    </row>
    <row r="220" spans="1:22" x14ac:dyDescent="0.25">
      <c r="A220" s="1" t="s">
        <v>1091</v>
      </c>
      <c r="B220" s="1" t="s">
        <v>1092</v>
      </c>
      <c r="C220" s="1" t="s">
        <v>1093</v>
      </c>
      <c r="D220" s="1">
        <v>130.18799999999999</v>
      </c>
      <c r="E220" s="1">
        <v>0.75</v>
      </c>
      <c r="F220" s="1" t="s">
        <v>103</v>
      </c>
      <c r="G220" s="1" t="s">
        <v>103</v>
      </c>
      <c r="H220" s="1" t="s">
        <v>1094</v>
      </c>
      <c r="I220" s="1" t="s">
        <v>1095</v>
      </c>
      <c r="J220" s="1" t="s">
        <v>1096</v>
      </c>
      <c r="K220" s="1"/>
      <c r="L220" s="1">
        <v>148000</v>
      </c>
      <c r="M220" s="1">
        <v>204900</v>
      </c>
      <c r="N220" s="1">
        <v>380600</v>
      </c>
      <c r="O220" s="1">
        <v>240400</v>
      </c>
      <c r="P220" s="1">
        <v>64450</v>
      </c>
      <c r="Q220" s="1">
        <v>161200</v>
      </c>
      <c r="R220" s="1">
        <v>1.5738654650788499</v>
      </c>
      <c r="S220" s="1">
        <v>0.654312223717751</v>
      </c>
      <c r="T220" s="1">
        <v>0.35199984029445403</v>
      </c>
      <c r="U220" s="1">
        <v>0.66666666666666696</v>
      </c>
      <c r="V220" s="1">
        <v>0.83596381937837005</v>
      </c>
    </row>
    <row r="221" spans="1:22" x14ac:dyDescent="0.25">
      <c r="A221" s="1" t="s">
        <v>1097</v>
      </c>
      <c r="B221" s="1" t="s">
        <v>1098</v>
      </c>
      <c r="C221" s="1" t="s">
        <v>1099</v>
      </c>
      <c r="D221" s="1">
        <v>174.24</v>
      </c>
      <c r="E221" s="1">
        <v>9.9380000000000006</v>
      </c>
      <c r="F221" s="1" t="s">
        <v>414</v>
      </c>
      <c r="G221" s="1" t="s">
        <v>1100</v>
      </c>
      <c r="H221" s="1" t="s">
        <v>1101</v>
      </c>
      <c r="I221" s="1" t="s">
        <v>1102</v>
      </c>
      <c r="J221" s="1" t="s">
        <v>1103</v>
      </c>
      <c r="K221" s="1"/>
      <c r="L221" s="1">
        <v>165500</v>
      </c>
      <c r="M221" s="1">
        <v>176300</v>
      </c>
      <c r="N221" s="1">
        <v>157600</v>
      </c>
      <c r="O221" s="1">
        <v>156300</v>
      </c>
      <c r="P221" s="1">
        <v>175400</v>
      </c>
      <c r="Q221" s="1">
        <v>149300</v>
      </c>
      <c r="R221" s="1">
        <v>1.03825363825364</v>
      </c>
      <c r="S221" s="1">
        <v>5.4158927270810397E-2</v>
      </c>
      <c r="T221" s="1">
        <v>0.54404708062326801</v>
      </c>
      <c r="U221" s="1">
        <v>0.77777777777777801</v>
      </c>
      <c r="V221" s="1">
        <v>0.50515676332224901</v>
      </c>
    </row>
    <row r="222" spans="1:22" x14ac:dyDescent="0.25">
      <c r="A222" s="1" t="s">
        <v>1104</v>
      </c>
      <c r="B222" s="1" t="s">
        <v>1105</v>
      </c>
      <c r="C222" s="1" t="s">
        <v>73</v>
      </c>
      <c r="D222" s="1">
        <v>131.16999999999999</v>
      </c>
      <c r="E222" s="1">
        <v>2.11</v>
      </c>
      <c r="F222" s="1" t="s">
        <v>103</v>
      </c>
      <c r="G222" s="1" t="s">
        <v>103</v>
      </c>
      <c r="H222" s="1" t="s">
        <v>1106</v>
      </c>
      <c r="I222" s="1" t="s">
        <v>1107</v>
      </c>
      <c r="J222" s="1" t="s">
        <v>1108</v>
      </c>
      <c r="K222" s="1"/>
      <c r="L222" s="1">
        <v>12090000</v>
      </c>
      <c r="M222" s="1">
        <v>15080000</v>
      </c>
      <c r="N222" s="1">
        <v>19550000</v>
      </c>
      <c r="O222" s="1">
        <v>16630000</v>
      </c>
      <c r="P222" s="1">
        <v>12750000</v>
      </c>
      <c r="Q222" s="1">
        <v>25650000</v>
      </c>
      <c r="R222" s="1">
        <v>0.84899145920407104</v>
      </c>
      <c r="S222" s="1">
        <v>-0.23617805444934201</v>
      </c>
      <c r="T222" s="1">
        <v>0.60219340598050197</v>
      </c>
      <c r="U222" s="1">
        <v>0.66666666666666696</v>
      </c>
      <c r="V222" s="1">
        <v>0.306086815116622</v>
      </c>
    </row>
    <row r="223" spans="1:22" x14ac:dyDescent="0.25">
      <c r="A223" s="1" t="s">
        <v>1109</v>
      </c>
      <c r="B223" s="1" t="s">
        <v>1110</v>
      </c>
      <c r="C223" s="1" t="s">
        <v>1111</v>
      </c>
      <c r="D223" s="1">
        <v>292.33</v>
      </c>
      <c r="E223" s="1">
        <v>12.38</v>
      </c>
      <c r="F223" s="1" t="s">
        <v>480</v>
      </c>
      <c r="G223" s="1" t="s">
        <v>731</v>
      </c>
      <c r="H223" s="1"/>
      <c r="I223" s="1"/>
      <c r="J223" s="1"/>
      <c r="K223" s="1"/>
      <c r="L223" s="1">
        <v>45100</v>
      </c>
      <c r="M223" s="1">
        <v>27540</v>
      </c>
      <c r="N223" s="1">
        <v>66120</v>
      </c>
      <c r="O223" s="1">
        <v>63040</v>
      </c>
      <c r="P223" s="1">
        <v>184500</v>
      </c>
      <c r="Q223" s="1">
        <v>51720</v>
      </c>
      <c r="R223" s="1">
        <v>0.46367707010626202</v>
      </c>
      <c r="S223" s="1">
        <v>-1.1088077109869401</v>
      </c>
      <c r="T223" s="1">
        <v>0.24188458776136601</v>
      </c>
      <c r="U223" s="1">
        <v>0.77777777777777801</v>
      </c>
      <c r="V223" s="1">
        <v>1.1157482428343799</v>
      </c>
    </row>
    <row r="224" spans="1:22" x14ac:dyDescent="0.25">
      <c r="A224" s="1" t="s">
        <v>1112</v>
      </c>
      <c r="B224" s="1" t="s">
        <v>1113</v>
      </c>
      <c r="C224" s="1" t="s">
        <v>1114</v>
      </c>
      <c r="D224" s="1">
        <v>305.35000000000002</v>
      </c>
      <c r="E224" s="1">
        <v>1.06</v>
      </c>
      <c r="F224" s="1" t="s">
        <v>480</v>
      </c>
      <c r="G224" s="1" t="s">
        <v>731</v>
      </c>
      <c r="H224" s="1"/>
      <c r="I224" s="1"/>
      <c r="J224" s="1"/>
      <c r="K224" s="1"/>
      <c r="L224" s="1">
        <v>208100</v>
      </c>
      <c r="M224" s="1">
        <v>515300</v>
      </c>
      <c r="N224" s="1">
        <v>398900</v>
      </c>
      <c r="O224" s="1">
        <v>173300</v>
      </c>
      <c r="P224" s="1">
        <v>43000</v>
      </c>
      <c r="Q224" s="1">
        <v>191400</v>
      </c>
      <c r="R224" s="1">
        <v>2.7527593818984499</v>
      </c>
      <c r="S224" s="1">
        <v>1.46087850978343</v>
      </c>
      <c r="T224" s="1">
        <v>0.12837732412442099</v>
      </c>
      <c r="U224" s="1">
        <v>1</v>
      </c>
      <c r="V224" s="1">
        <v>1.25414430290714</v>
      </c>
    </row>
    <row r="225" spans="1:22" x14ac:dyDescent="0.25">
      <c r="A225" s="1" t="s">
        <v>1115</v>
      </c>
      <c r="B225" s="1" t="s">
        <v>1116</v>
      </c>
      <c r="C225" s="1" t="s">
        <v>1117</v>
      </c>
      <c r="D225" s="1">
        <v>278.351</v>
      </c>
      <c r="E225" s="1">
        <v>12.68</v>
      </c>
      <c r="F225" s="1" t="s">
        <v>480</v>
      </c>
      <c r="G225" s="1" t="s">
        <v>731</v>
      </c>
      <c r="H225" s="1"/>
      <c r="I225" s="1"/>
      <c r="J225" s="1"/>
      <c r="K225" s="1"/>
      <c r="L225" s="1">
        <v>14580</v>
      </c>
      <c r="M225" s="1">
        <v>25640</v>
      </c>
      <c r="N225" s="1">
        <v>3428</v>
      </c>
      <c r="O225" s="1">
        <v>24800</v>
      </c>
      <c r="P225" s="1">
        <v>5723</v>
      </c>
      <c r="Q225" s="1">
        <v>5677</v>
      </c>
      <c r="R225" s="1">
        <v>1.2057458563535901</v>
      </c>
      <c r="S225" s="1">
        <v>0.26992585216624099</v>
      </c>
      <c r="T225" s="1">
        <v>0.85174748888034102</v>
      </c>
      <c r="U225" s="1">
        <v>0.55555555555555602</v>
      </c>
      <c r="V225" s="1">
        <v>0.19174308659623299</v>
      </c>
    </row>
    <row r="226" spans="1:22" x14ac:dyDescent="0.25">
      <c r="A226" s="1" t="s">
        <v>1118</v>
      </c>
      <c r="B226" s="1" t="s">
        <v>1119</v>
      </c>
      <c r="C226" s="1" t="s">
        <v>1120</v>
      </c>
      <c r="D226" s="1">
        <v>321.41000000000003</v>
      </c>
      <c r="E226" s="1">
        <v>4.5199999999999996</v>
      </c>
      <c r="F226" s="1" t="s">
        <v>480</v>
      </c>
      <c r="G226" s="1" t="s">
        <v>731</v>
      </c>
      <c r="H226" s="1"/>
      <c r="I226" s="1"/>
      <c r="J226" s="1"/>
      <c r="K226" s="1"/>
      <c r="L226" s="1">
        <v>26880</v>
      </c>
      <c r="M226" s="1">
        <v>69660</v>
      </c>
      <c r="N226" s="1">
        <v>165400</v>
      </c>
      <c r="O226" s="1">
        <v>19068</v>
      </c>
      <c r="P226" s="1">
        <v>7572</v>
      </c>
      <c r="Q226" s="1">
        <v>28580</v>
      </c>
      <c r="R226" s="1">
        <v>4.7435711698659899</v>
      </c>
      <c r="S226" s="1">
        <v>2.2459735927103099</v>
      </c>
      <c r="T226" s="1">
        <v>9.8483207072163098E-2</v>
      </c>
      <c r="U226" s="1">
        <v>0.88888888888888895</v>
      </c>
      <c r="V226" s="1">
        <v>0.91009485316328997</v>
      </c>
    </row>
    <row r="227" spans="1:22" x14ac:dyDescent="0.25">
      <c r="A227" s="1" t="s">
        <v>1121</v>
      </c>
      <c r="B227" s="1" t="s">
        <v>1122</v>
      </c>
      <c r="C227" s="1" t="s">
        <v>1123</v>
      </c>
      <c r="D227" s="1">
        <v>285.2</v>
      </c>
      <c r="E227" s="1">
        <v>0.97</v>
      </c>
      <c r="F227" s="1" t="s">
        <v>215</v>
      </c>
      <c r="G227" s="1" t="s">
        <v>215</v>
      </c>
      <c r="H227" s="1"/>
      <c r="I227" s="1"/>
      <c r="J227" s="1"/>
      <c r="K227" s="1"/>
      <c r="L227" s="1">
        <v>886300</v>
      </c>
      <c r="M227" s="1">
        <v>1004000</v>
      </c>
      <c r="N227" s="1">
        <v>1440000</v>
      </c>
      <c r="O227" s="1">
        <v>2551000</v>
      </c>
      <c r="P227" s="1">
        <v>1381000</v>
      </c>
      <c r="Q227" s="1">
        <v>4639000</v>
      </c>
      <c r="R227" s="1">
        <v>0.38855442772138599</v>
      </c>
      <c r="S227" s="1">
        <v>-1.36381139302696</v>
      </c>
      <c r="T227" s="1">
        <v>0.121827917950684</v>
      </c>
      <c r="U227" s="1">
        <v>0.88888888888888895</v>
      </c>
      <c r="V227" s="1">
        <v>0.84152092443239301</v>
      </c>
    </row>
    <row r="228" spans="1:22" x14ac:dyDescent="0.25">
      <c r="A228" s="1" t="s">
        <v>1124</v>
      </c>
      <c r="B228" s="1" t="s">
        <v>1125</v>
      </c>
      <c r="C228" s="1" t="s">
        <v>1126</v>
      </c>
      <c r="D228" s="1">
        <v>218.29</v>
      </c>
      <c r="E228" s="1">
        <v>13.23</v>
      </c>
      <c r="F228" s="1" t="s">
        <v>59</v>
      </c>
      <c r="G228" s="1" t="s">
        <v>60</v>
      </c>
      <c r="H228" s="1"/>
      <c r="I228" s="1"/>
      <c r="J228" s="1"/>
      <c r="K228" s="1"/>
      <c r="L228" s="1">
        <v>28580</v>
      </c>
      <c r="M228" s="1">
        <v>34120</v>
      </c>
      <c r="N228" s="1">
        <v>29200</v>
      </c>
      <c r="O228" s="1">
        <v>25840</v>
      </c>
      <c r="P228" s="1">
        <v>27190</v>
      </c>
      <c r="Q228" s="1">
        <v>30710</v>
      </c>
      <c r="R228" s="1">
        <v>1.09744447098161</v>
      </c>
      <c r="S228" s="1">
        <v>0.13414794343609501</v>
      </c>
      <c r="T228" s="1">
        <v>0.28978412381525098</v>
      </c>
      <c r="U228" s="1">
        <v>0.77777777777777801</v>
      </c>
      <c r="V228" s="1">
        <v>0.27964154575424</v>
      </c>
    </row>
    <row r="229" spans="1:22" x14ac:dyDescent="0.25">
      <c r="A229" s="1" t="s">
        <v>1127</v>
      </c>
      <c r="B229" s="1" t="s">
        <v>1128</v>
      </c>
      <c r="C229" s="1" t="s">
        <v>1129</v>
      </c>
      <c r="D229" s="1">
        <v>336.39</v>
      </c>
      <c r="E229" s="1">
        <v>12.6</v>
      </c>
      <c r="F229" s="1" t="s">
        <v>480</v>
      </c>
      <c r="G229" s="1" t="s">
        <v>731</v>
      </c>
      <c r="H229" s="1"/>
      <c r="I229" s="1"/>
      <c r="J229" s="1"/>
      <c r="K229" s="1"/>
      <c r="L229" s="1">
        <v>19530</v>
      </c>
      <c r="M229" s="1">
        <v>24680</v>
      </c>
      <c r="N229" s="1">
        <v>23160</v>
      </c>
      <c r="O229" s="1">
        <v>25820</v>
      </c>
      <c r="P229" s="1">
        <v>12390</v>
      </c>
      <c r="Q229" s="1">
        <v>26560</v>
      </c>
      <c r="R229" s="1">
        <v>1.0401420410683999</v>
      </c>
      <c r="S229" s="1">
        <v>5.67805552436247E-2</v>
      </c>
      <c r="T229" s="1">
        <v>0.75504954967799998</v>
      </c>
      <c r="U229" s="1">
        <v>0.66666666666666696</v>
      </c>
      <c r="V229" s="1">
        <v>0.25638327767020103</v>
      </c>
    </row>
    <row r="230" spans="1:22" x14ac:dyDescent="0.25">
      <c r="A230" s="1" t="s">
        <v>1130</v>
      </c>
      <c r="B230" s="1" t="s">
        <v>1131</v>
      </c>
      <c r="C230" s="1" t="s">
        <v>1132</v>
      </c>
      <c r="D230" s="1">
        <v>216.238</v>
      </c>
      <c r="E230" s="1">
        <v>1.04</v>
      </c>
      <c r="F230" s="1" t="s">
        <v>103</v>
      </c>
      <c r="G230" s="1" t="s">
        <v>103</v>
      </c>
      <c r="H230" s="1" t="s">
        <v>1133</v>
      </c>
      <c r="I230" s="1"/>
      <c r="J230" s="1"/>
      <c r="K230" s="1"/>
      <c r="L230" s="1">
        <v>151000</v>
      </c>
      <c r="M230" s="1">
        <v>122000</v>
      </c>
      <c r="N230" s="1">
        <v>68680</v>
      </c>
      <c r="O230" s="1">
        <v>17140</v>
      </c>
      <c r="P230" s="1">
        <v>14780</v>
      </c>
      <c r="Q230" s="1">
        <v>139800</v>
      </c>
      <c r="R230" s="1">
        <v>1.98975075704635</v>
      </c>
      <c r="S230" s="1">
        <v>0.99258772519431404</v>
      </c>
      <c r="T230" s="1">
        <v>0.237142593559861</v>
      </c>
      <c r="U230" s="1">
        <v>0.77777777777777801</v>
      </c>
      <c r="V230" s="1">
        <v>1.09598111031958</v>
      </c>
    </row>
    <row r="231" spans="1:22" x14ac:dyDescent="0.25">
      <c r="A231" s="1" t="s">
        <v>1134</v>
      </c>
      <c r="B231" s="1" t="s">
        <v>1135</v>
      </c>
      <c r="C231" s="1" t="s">
        <v>1136</v>
      </c>
      <c r="D231" s="1">
        <v>254.40799999999999</v>
      </c>
      <c r="E231" s="1">
        <v>10.9</v>
      </c>
      <c r="F231" s="1" t="s">
        <v>26</v>
      </c>
      <c r="G231" s="1" t="s">
        <v>27</v>
      </c>
      <c r="H231" s="1" t="s">
        <v>1137</v>
      </c>
      <c r="I231" s="1" t="s">
        <v>1138</v>
      </c>
      <c r="J231" s="1" t="s">
        <v>1139</v>
      </c>
      <c r="K231" s="1" t="s">
        <v>1140</v>
      </c>
      <c r="L231" s="1">
        <v>258600</v>
      </c>
      <c r="M231" s="1">
        <v>287400</v>
      </c>
      <c r="N231" s="1">
        <v>296200</v>
      </c>
      <c r="O231" s="1">
        <v>269700</v>
      </c>
      <c r="P231" s="1">
        <v>277600</v>
      </c>
      <c r="Q231" s="1">
        <v>431800</v>
      </c>
      <c r="R231" s="1">
        <v>0.86017771422735201</v>
      </c>
      <c r="S231" s="1">
        <v>-0.21729334094748101</v>
      </c>
      <c r="T231" s="1">
        <v>0.49258960083016201</v>
      </c>
      <c r="U231" s="1">
        <v>0.44444444444444398</v>
      </c>
      <c r="V231" s="1">
        <v>0.96630846079035704</v>
      </c>
    </row>
    <row r="232" spans="1:22" x14ac:dyDescent="0.25">
      <c r="A232" s="1" t="s">
        <v>1141</v>
      </c>
      <c r="B232" s="1" t="s">
        <v>1142</v>
      </c>
      <c r="C232" s="1" t="s">
        <v>1143</v>
      </c>
      <c r="D232" s="1">
        <v>368.33499999999998</v>
      </c>
      <c r="E232" s="1">
        <v>1.02</v>
      </c>
      <c r="F232" s="1" t="s">
        <v>150</v>
      </c>
      <c r="G232" s="1" t="s">
        <v>151</v>
      </c>
      <c r="H232" s="1"/>
      <c r="I232" s="1"/>
      <c r="J232" s="1"/>
      <c r="K232" s="1"/>
      <c r="L232" s="1">
        <v>78450</v>
      </c>
      <c r="M232" s="1">
        <v>86350</v>
      </c>
      <c r="N232" s="1">
        <v>70530</v>
      </c>
      <c r="O232" s="1">
        <v>13140</v>
      </c>
      <c r="P232" s="1">
        <v>13460</v>
      </c>
      <c r="Q232" s="1">
        <v>21510</v>
      </c>
      <c r="R232" s="1">
        <v>4.8914986489295398</v>
      </c>
      <c r="S232" s="1">
        <v>2.2902765433238499</v>
      </c>
      <c r="T232" s="1">
        <v>4.9602868282583902E-3</v>
      </c>
      <c r="U232" s="1">
        <v>1</v>
      </c>
      <c r="V232" s="1">
        <v>1.60786913248486</v>
      </c>
    </row>
    <row r="233" spans="1:22" x14ac:dyDescent="0.25">
      <c r="A233" s="1" t="s">
        <v>1144</v>
      </c>
      <c r="B233" s="1" t="s">
        <v>1145</v>
      </c>
      <c r="C233" s="1" t="s">
        <v>73</v>
      </c>
      <c r="D233" s="1">
        <v>131.16999999999999</v>
      </c>
      <c r="E233" s="1">
        <v>2.3199999999999998</v>
      </c>
      <c r="F233" s="1" t="s">
        <v>103</v>
      </c>
      <c r="G233" s="1" t="s">
        <v>103</v>
      </c>
      <c r="H233" s="1" t="s">
        <v>1146</v>
      </c>
      <c r="I233" s="1" t="s">
        <v>1147</v>
      </c>
      <c r="J233" s="1" t="s">
        <v>1148</v>
      </c>
      <c r="K233" s="1"/>
      <c r="L233" s="1">
        <v>7799000</v>
      </c>
      <c r="M233" s="1">
        <v>10080000</v>
      </c>
      <c r="N233" s="1">
        <v>12940000</v>
      </c>
      <c r="O233" s="1">
        <v>10470000</v>
      </c>
      <c r="P233" s="1">
        <v>8220000</v>
      </c>
      <c r="Q233" s="1">
        <v>16670000</v>
      </c>
      <c r="R233" s="1">
        <v>0.87157805429864299</v>
      </c>
      <c r="S233" s="1">
        <v>-0.19829822398782501</v>
      </c>
      <c r="T233" s="1">
        <v>0.677461710565748</v>
      </c>
      <c r="U233" s="1">
        <v>0.66666666666666696</v>
      </c>
      <c r="V233" s="1">
        <v>0.29186941422903701</v>
      </c>
    </row>
    <row r="234" spans="1:22" x14ac:dyDescent="0.25">
      <c r="A234" s="1" t="s">
        <v>1149</v>
      </c>
      <c r="B234" s="1" t="s">
        <v>1150</v>
      </c>
      <c r="C234" s="1" t="s">
        <v>1151</v>
      </c>
      <c r="D234" s="1">
        <v>316.435</v>
      </c>
      <c r="E234" s="1">
        <v>10.75</v>
      </c>
      <c r="F234" s="1" t="s">
        <v>206</v>
      </c>
      <c r="G234" s="1" t="s">
        <v>207</v>
      </c>
      <c r="H234" s="1" t="s">
        <v>1152</v>
      </c>
      <c r="I234" s="1" t="s">
        <v>1153</v>
      </c>
      <c r="J234" s="1"/>
      <c r="K234" s="1"/>
      <c r="L234" s="1">
        <v>3962</v>
      </c>
      <c r="M234" s="1">
        <v>8486</v>
      </c>
      <c r="N234" s="1">
        <v>66691</v>
      </c>
      <c r="O234" s="1">
        <v>11160</v>
      </c>
      <c r="P234" s="1">
        <v>5032</v>
      </c>
      <c r="Q234" s="1">
        <v>382200</v>
      </c>
      <c r="R234" s="1">
        <v>0.19864605714974201</v>
      </c>
      <c r="S234" s="1">
        <v>-2.3317279366839299</v>
      </c>
      <c r="T234" s="1">
        <v>0.66189091195779903</v>
      </c>
      <c r="U234" s="1">
        <v>0.66666666666666696</v>
      </c>
      <c r="V234" s="1">
        <v>0.92388122496075298</v>
      </c>
    </row>
    <row r="235" spans="1:22" x14ac:dyDescent="0.25">
      <c r="A235" s="1" t="s">
        <v>1154</v>
      </c>
      <c r="B235" s="1" t="s">
        <v>1155</v>
      </c>
      <c r="C235" s="1" t="s">
        <v>1156</v>
      </c>
      <c r="D235" s="1">
        <v>169.178</v>
      </c>
      <c r="E235" s="1">
        <v>1.53</v>
      </c>
      <c r="F235" s="1" t="s">
        <v>139</v>
      </c>
      <c r="G235" s="1" t="s">
        <v>139</v>
      </c>
      <c r="H235" s="1" t="s">
        <v>1157</v>
      </c>
      <c r="I235" s="1" t="s">
        <v>1158</v>
      </c>
      <c r="J235" s="1" t="s">
        <v>1159</v>
      </c>
      <c r="K235" s="1"/>
      <c r="L235" s="1">
        <v>10120</v>
      </c>
      <c r="M235" s="1">
        <v>8940</v>
      </c>
      <c r="N235" s="1">
        <v>20240</v>
      </c>
      <c r="O235" s="1">
        <v>18590</v>
      </c>
      <c r="P235" s="1">
        <v>5642</v>
      </c>
      <c r="Q235" s="1">
        <v>8058</v>
      </c>
      <c r="R235" s="1">
        <v>1.21709507587488</v>
      </c>
      <c r="S235" s="1">
        <v>0.28344187153198303</v>
      </c>
      <c r="T235" s="1">
        <v>0.58868964467963203</v>
      </c>
      <c r="U235" s="1">
        <v>0.77777777777777801</v>
      </c>
      <c r="V235" s="1">
        <v>0.387585104674743</v>
      </c>
    </row>
    <row r="236" spans="1:22" x14ac:dyDescent="0.25">
      <c r="A236" s="1" t="s">
        <v>1160</v>
      </c>
      <c r="B236" s="1" t="s">
        <v>1161</v>
      </c>
      <c r="C236" s="1" t="s">
        <v>1162</v>
      </c>
      <c r="D236" s="1">
        <v>442.54</v>
      </c>
      <c r="E236" s="1">
        <v>11.33</v>
      </c>
      <c r="F236" s="1" t="s">
        <v>51</v>
      </c>
      <c r="G236" s="1" t="s">
        <v>51</v>
      </c>
      <c r="H236" s="1"/>
      <c r="I236" s="1"/>
      <c r="J236" s="1"/>
      <c r="K236" s="1"/>
      <c r="L236" s="1">
        <v>3545000</v>
      </c>
      <c r="M236" s="1">
        <v>3434000</v>
      </c>
      <c r="N236" s="1">
        <v>4317000</v>
      </c>
      <c r="O236" s="1">
        <v>3429000</v>
      </c>
      <c r="P236" s="1">
        <v>3344000</v>
      </c>
      <c r="Q236" s="1">
        <v>3181000</v>
      </c>
      <c r="R236" s="1">
        <v>1.1348201727948599</v>
      </c>
      <c r="S236" s="1">
        <v>0.182463701594165</v>
      </c>
      <c r="T236" s="1">
        <v>0.22565006760227599</v>
      </c>
      <c r="U236" s="1">
        <v>1</v>
      </c>
      <c r="V236" s="1">
        <v>0.77032243827712099</v>
      </c>
    </row>
    <row r="237" spans="1:22" x14ac:dyDescent="0.25">
      <c r="A237" s="1" t="s">
        <v>1163</v>
      </c>
      <c r="B237" s="1" t="s">
        <v>1164</v>
      </c>
      <c r="C237" s="1" t="s">
        <v>1165</v>
      </c>
      <c r="D237" s="1">
        <v>386.43700000000001</v>
      </c>
      <c r="E237" s="1">
        <v>1.0900000000000001</v>
      </c>
      <c r="F237" s="1" t="s">
        <v>26</v>
      </c>
      <c r="G237" s="1" t="s">
        <v>27</v>
      </c>
      <c r="H237" s="1" t="s">
        <v>1166</v>
      </c>
      <c r="I237" s="1"/>
      <c r="J237" s="1"/>
      <c r="K237" s="1"/>
      <c r="L237" s="1">
        <v>117800</v>
      </c>
      <c r="M237" s="1">
        <v>201500</v>
      </c>
      <c r="N237" s="1">
        <v>118800</v>
      </c>
      <c r="O237" s="1">
        <v>42477</v>
      </c>
      <c r="P237" s="1">
        <v>8141</v>
      </c>
      <c r="Q237" s="1">
        <v>50865</v>
      </c>
      <c r="R237" s="1">
        <v>4.3169791984864503</v>
      </c>
      <c r="S237" s="1">
        <v>2.1100221411401701</v>
      </c>
      <c r="T237" s="1">
        <v>9.0335612794027603E-2</v>
      </c>
      <c r="U237" s="1">
        <v>1</v>
      </c>
      <c r="V237" s="1">
        <v>0.95559041443373405</v>
      </c>
    </row>
    <row r="238" spans="1:22" x14ac:dyDescent="0.25">
      <c r="A238" s="1" t="s">
        <v>1167</v>
      </c>
      <c r="B238" s="1" t="s">
        <v>1168</v>
      </c>
      <c r="C238" s="1" t="s">
        <v>1067</v>
      </c>
      <c r="D238" s="1">
        <v>478.4</v>
      </c>
      <c r="E238" s="1">
        <v>0.94</v>
      </c>
      <c r="F238" s="1" t="s">
        <v>502</v>
      </c>
      <c r="G238" s="1" t="s">
        <v>503</v>
      </c>
      <c r="H238" s="1"/>
      <c r="I238" s="1"/>
      <c r="J238" s="1"/>
      <c r="K238" s="1"/>
      <c r="L238" s="1">
        <v>471200</v>
      </c>
      <c r="M238" s="1">
        <v>601400</v>
      </c>
      <c r="N238" s="1">
        <v>312700</v>
      </c>
      <c r="O238" s="1">
        <v>9725</v>
      </c>
      <c r="P238" s="1">
        <v>13980</v>
      </c>
      <c r="Q238" s="1">
        <v>33590</v>
      </c>
      <c r="R238" s="1">
        <v>24.178375076359199</v>
      </c>
      <c r="S238" s="1">
        <v>4.5956453854607204</v>
      </c>
      <c r="T238" s="1">
        <v>4.1486286008172802E-3</v>
      </c>
      <c r="U238" s="1">
        <v>1</v>
      </c>
      <c r="V238" s="1">
        <v>1.4339062379029599</v>
      </c>
    </row>
    <row r="239" spans="1:22" x14ac:dyDescent="0.25">
      <c r="A239" s="1" t="s">
        <v>1169</v>
      </c>
      <c r="B239" s="1" t="s">
        <v>1170</v>
      </c>
      <c r="C239" s="1" t="s">
        <v>1171</v>
      </c>
      <c r="D239" s="1">
        <v>173.21</v>
      </c>
      <c r="E239" s="1">
        <v>5.53</v>
      </c>
      <c r="F239" s="1" t="s">
        <v>414</v>
      </c>
      <c r="G239" s="1" t="s">
        <v>1172</v>
      </c>
      <c r="H239" s="1" t="s">
        <v>1173</v>
      </c>
      <c r="I239" s="1"/>
      <c r="J239" s="1" t="s">
        <v>1174</v>
      </c>
      <c r="K239" s="1"/>
      <c r="L239" s="1">
        <v>12660</v>
      </c>
      <c r="M239" s="1">
        <v>45220</v>
      </c>
      <c r="N239" s="1">
        <v>47910</v>
      </c>
      <c r="O239" s="1">
        <v>10190</v>
      </c>
      <c r="P239" s="1">
        <v>20950</v>
      </c>
      <c r="Q239" s="1">
        <v>31250</v>
      </c>
      <c r="R239" s="1">
        <v>1.6956242987658301</v>
      </c>
      <c r="S239" s="1">
        <v>0.76181654587329295</v>
      </c>
      <c r="T239" s="1">
        <v>0.43876381396824998</v>
      </c>
      <c r="U239" s="1">
        <v>0.77777777777777801</v>
      </c>
      <c r="V239" s="1">
        <v>0.585017547987702</v>
      </c>
    </row>
    <row r="240" spans="1:22" x14ac:dyDescent="0.25">
      <c r="A240" s="1" t="s">
        <v>1175</v>
      </c>
      <c r="B240" s="1" t="s">
        <v>1176</v>
      </c>
      <c r="C240" s="1" t="s">
        <v>1177</v>
      </c>
      <c r="D240" s="1">
        <v>412.35</v>
      </c>
      <c r="E240" s="1">
        <v>5.08</v>
      </c>
      <c r="F240" s="1" t="s">
        <v>19</v>
      </c>
      <c r="G240" s="1" t="s">
        <v>19</v>
      </c>
      <c r="H240" s="1"/>
      <c r="I240" s="1"/>
      <c r="J240" s="1"/>
      <c r="K240" s="1"/>
      <c r="L240" s="1">
        <v>170100</v>
      </c>
      <c r="M240" s="1">
        <v>172000</v>
      </c>
      <c r="N240" s="1">
        <v>236100</v>
      </c>
      <c r="O240" s="1">
        <v>153200</v>
      </c>
      <c r="P240" s="1">
        <v>53060</v>
      </c>
      <c r="Q240" s="1">
        <v>97000</v>
      </c>
      <c r="R240" s="1">
        <v>1.90661478599222</v>
      </c>
      <c r="S240" s="1">
        <v>0.93101338980869397</v>
      </c>
      <c r="T240" s="1">
        <v>0.13106917872802701</v>
      </c>
      <c r="U240" s="1">
        <v>1</v>
      </c>
      <c r="V240" s="1">
        <v>1.3370752935029899</v>
      </c>
    </row>
    <row r="241" spans="1:22" x14ac:dyDescent="0.25">
      <c r="A241" s="1" t="s">
        <v>1178</v>
      </c>
      <c r="B241" s="1" t="s">
        <v>1179</v>
      </c>
      <c r="C241" s="1" t="s">
        <v>1180</v>
      </c>
      <c r="D241" s="1">
        <v>137.179</v>
      </c>
      <c r="E241" s="1">
        <v>2</v>
      </c>
      <c r="F241" s="1" t="s">
        <v>33</v>
      </c>
      <c r="G241" s="1" t="s">
        <v>33</v>
      </c>
      <c r="H241" s="1" t="s">
        <v>1181</v>
      </c>
      <c r="I241" s="1" t="s">
        <v>1182</v>
      </c>
      <c r="J241" s="1" t="s">
        <v>1183</v>
      </c>
      <c r="K241" s="1"/>
      <c r="L241" s="1">
        <v>1345000</v>
      </c>
      <c r="M241" s="1">
        <v>1196000</v>
      </c>
      <c r="N241" s="1">
        <v>929500</v>
      </c>
      <c r="O241" s="1">
        <v>24570</v>
      </c>
      <c r="P241" s="1">
        <v>109700</v>
      </c>
      <c r="Q241" s="1">
        <v>1311000</v>
      </c>
      <c r="R241" s="1">
        <v>2.4012814214645002</v>
      </c>
      <c r="S241" s="1">
        <v>1.26380449209774</v>
      </c>
      <c r="T241" s="1">
        <v>0.22348552022733301</v>
      </c>
      <c r="U241" s="1">
        <v>0.77777777777777801</v>
      </c>
      <c r="V241" s="1">
        <v>0.75346632208533204</v>
      </c>
    </row>
    <row r="242" spans="1:22" x14ac:dyDescent="0.25">
      <c r="A242" s="1" t="s">
        <v>1184</v>
      </c>
      <c r="B242" s="1" t="s">
        <v>1185</v>
      </c>
      <c r="C242" s="1" t="s">
        <v>1186</v>
      </c>
      <c r="D242" s="1">
        <v>212.19900000000001</v>
      </c>
      <c r="E242" s="1">
        <v>9.1999999999999993</v>
      </c>
      <c r="F242" s="1" t="s">
        <v>95</v>
      </c>
      <c r="G242" s="1" t="s">
        <v>95</v>
      </c>
      <c r="H242" s="1" t="s">
        <v>1187</v>
      </c>
      <c r="I242" s="1" t="s">
        <v>1188</v>
      </c>
      <c r="J242" s="1"/>
      <c r="K242" s="1"/>
      <c r="L242" s="1">
        <v>10690</v>
      </c>
      <c r="M242" s="1">
        <v>11410</v>
      </c>
      <c r="N242" s="1">
        <v>9781</v>
      </c>
      <c r="O242" s="1">
        <v>19810</v>
      </c>
      <c r="P242" s="1">
        <v>6435</v>
      </c>
      <c r="Q242" s="1">
        <v>19930</v>
      </c>
      <c r="R242" s="1">
        <v>0.69043854899837598</v>
      </c>
      <c r="S242" s="1">
        <v>-0.53441507866683102</v>
      </c>
      <c r="T242" s="1">
        <v>0.57241521707182397</v>
      </c>
      <c r="U242" s="1">
        <v>0.66666666666666696</v>
      </c>
      <c r="V242" s="1">
        <v>0.80880989662790703</v>
      </c>
    </row>
    <row r="243" spans="1:22" x14ac:dyDescent="0.25">
      <c r="A243" s="1" t="s">
        <v>1189</v>
      </c>
      <c r="B243" s="1" t="s">
        <v>1190</v>
      </c>
      <c r="C243" s="1" t="s">
        <v>1191</v>
      </c>
      <c r="D243" s="1">
        <v>396.64800000000002</v>
      </c>
      <c r="E243" s="1">
        <v>1.05</v>
      </c>
      <c r="F243" s="1" t="s">
        <v>139</v>
      </c>
      <c r="G243" s="1" t="s">
        <v>139</v>
      </c>
      <c r="H243" s="1" t="s">
        <v>1192</v>
      </c>
      <c r="I243" s="1" t="s">
        <v>1193</v>
      </c>
      <c r="J243" s="1" t="s">
        <v>1194</v>
      </c>
      <c r="K243" s="1" t="s">
        <v>1195</v>
      </c>
      <c r="L243" s="1">
        <v>35340</v>
      </c>
      <c r="M243" s="1">
        <v>20140</v>
      </c>
      <c r="N243" s="1">
        <v>27360</v>
      </c>
      <c r="O243" s="1">
        <v>13550</v>
      </c>
      <c r="P243" s="1">
        <v>13125</v>
      </c>
      <c r="Q243" s="1">
        <v>57371</v>
      </c>
      <c r="R243" s="1">
        <v>0.98565071508459701</v>
      </c>
      <c r="S243" s="1">
        <v>-2.0851605373740499E-2</v>
      </c>
      <c r="T243" s="1">
        <v>0.70858460082798103</v>
      </c>
      <c r="U243" s="1">
        <v>0.66666666666666696</v>
      </c>
      <c r="V243" s="1">
        <v>0.3919257220406</v>
      </c>
    </row>
    <row r="244" spans="1:22" x14ac:dyDescent="0.25">
      <c r="A244" s="1" t="s">
        <v>1196</v>
      </c>
      <c r="B244" s="1" t="s">
        <v>1197</v>
      </c>
      <c r="C244" s="1" t="s">
        <v>1198</v>
      </c>
      <c r="D244" s="1">
        <v>175.19</v>
      </c>
      <c r="E244" s="1">
        <v>0.89</v>
      </c>
      <c r="F244" s="1" t="s">
        <v>103</v>
      </c>
      <c r="G244" s="1" t="s">
        <v>103</v>
      </c>
      <c r="H244" s="1" t="s">
        <v>1199</v>
      </c>
      <c r="I244" s="1" t="s">
        <v>1200</v>
      </c>
      <c r="J244" s="1" t="s">
        <v>1201</v>
      </c>
      <c r="K244" s="1"/>
      <c r="L244" s="1">
        <v>95740</v>
      </c>
      <c r="M244" s="1">
        <v>102600</v>
      </c>
      <c r="N244" s="1">
        <v>86610</v>
      </c>
      <c r="O244" s="1">
        <v>74100</v>
      </c>
      <c r="P244" s="1">
        <v>84680</v>
      </c>
      <c r="Q244" s="1">
        <v>45160</v>
      </c>
      <c r="R244" s="1">
        <v>1.3972246739237</v>
      </c>
      <c r="S244" s="1">
        <v>0.482564024966122</v>
      </c>
      <c r="T244" s="1">
        <v>0.18963574091591201</v>
      </c>
      <c r="U244" s="1">
        <v>1</v>
      </c>
      <c r="V244" s="1">
        <v>1.0194775980827699</v>
      </c>
    </row>
    <row r="245" spans="1:22" x14ac:dyDescent="0.25">
      <c r="A245" s="1" t="s">
        <v>1202</v>
      </c>
      <c r="B245" s="1" t="s">
        <v>1203</v>
      </c>
      <c r="C245" s="1" t="s">
        <v>1204</v>
      </c>
      <c r="D245" s="1">
        <v>205.167</v>
      </c>
      <c r="E245" s="1">
        <v>5.0599999999999996</v>
      </c>
      <c r="F245" s="1" t="s">
        <v>95</v>
      </c>
      <c r="G245" s="1" t="s">
        <v>95</v>
      </c>
      <c r="H245" s="1" t="s">
        <v>1205</v>
      </c>
      <c r="I245" s="1" t="s">
        <v>1206</v>
      </c>
      <c r="J245" s="1" t="s">
        <v>1207</v>
      </c>
      <c r="K245" s="1"/>
      <c r="L245" s="1">
        <v>23970</v>
      </c>
      <c r="M245" s="1">
        <v>28250</v>
      </c>
      <c r="N245" s="1">
        <v>128800</v>
      </c>
      <c r="O245" s="1">
        <v>16960</v>
      </c>
      <c r="P245" s="1">
        <v>10880</v>
      </c>
      <c r="Q245" s="1">
        <v>21400</v>
      </c>
      <c r="R245" s="1">
        <v>3.6762794476035698</v>
      </c>
      <c r="S245" s="1">
        <v>1.8782464353833901</v>
      </c>
      <c r="T245" s="1">
        <v>0.18484555255160001</v>
      </c>
      <c r="U245" s="1">
        <v>1</v>
      </c>
      <c r="V245" s="1">
        <v>1.1189604343889801</v>
      </c>
    </row>
    <row r="246" spans="1:22" x14ac:dyDescent="0.25">
      <c r="A246" s="1" t="s">
        <v>1208</v>
      </c>
      <c r="B246" s="1" t="s">
        <v>1209</v>
      </c>
      <c r="C246" s="1" t="s">
        <v>1210</v>
      </c>
      <c r="D246" s="1">
        <v>536.87300000000005</v>
      </c>
      <c r="E246" s="1">
        <v>18.260000000000002</v>
      </c>
      <c r="F246" s="1" t="s">
        <v>206</v>
      </c>
      <c r="G246" s="1" t="s">
        <v>1211</v>
      </c>
      <c r="H246" s="1" t="s">
        <v>1212</v>
      </c>
      <c r="I246" s="1" t="s">
        <v>1213</v>
      </c>
      <c r="J246" s="1" t="s">
        <v>1214</v>
      </c>
      <c r="K246" s="1" t="s">
        <v>1215</v>
      </c>
      <c r="L246" s="1">
        <v>35330</v>
      </c>
      <c r="M246" s="1">
        <v>24960</v>
      </c>
      <c r="N246" s="1">
        <v>22820</v>
      </c>
      <c r="O246" s="1">
        <v>3737</v>
      </c>
      <c r="P246" s="1">
        <v>32900</v>
      </c>
      <c r="Q246" s="1">
        <v>30760</v>
      </c>
      <c r="R246" s="1">
        <v>1.23314094099144</v>
      </c>
      <c r="S246" s="1">
        <v>0.30233770099700202</v>
      </c>
      <c r="T246" s="1">
        <v>0.51866168720428296</v>
      </c>
      <c r="U246" s="1">
        <v>0.44444444444444398</v>
      </c>
      <c r="V246" s="1">
        <v>0.64787107140510602</v>
      </c>
    </row>
    <row r="247" spans="1:22" x14ac:dyDescent="0.25">
      <c r="A247" s="1" t="s">
        <v>1216</v>
      </c>
      <c r="B247" s="1" t="s">
        <v>1217</v>
      </c>
      <c r="C247" s="1" t="s">
        <v>1218</v>
      </c>
      <c r="D247" s="1">
        <v>280.44499999999999</v>
      </c>
      <c r="E247" s="1">
        <v>14.46</v>
      </c>
      <c r="F247" s="1" t="s">
        <v>26</v>
      </c>
      <c r="G247" s="1" t="s">
        <v>27</v>
      </c>
      <c r="H247" s="1" t="s">
        <v>1219</v>
      </c>
      <c r="I247" s="1" t="s">
        <v>1220</v>
      </c>
      <c r="J247" s="1" t="s">
        <v>1221</v>
      </c>
      <c r="K247" s="1" t="s">
        <v>1222</v>
      </c>
      <c r="L247" s="1">
        <v>123800</v>
      </c>
      <c r="M247" s="1">
        <v>112900</v>
      </c>
      <c r="N247" s="1">
        <v>106600</v>
      </c>
      <c r="O247" s="1">
        <v>115900</v>
      </c>
      <c r="P247" s="1">
        <v>115800</v>
      </c>
      <c r="Q247" s="1">
        <v>141200</v>
      </c>
      <c r="R247" s="1">
        <v>0.92062215071064601</v>
      </c>
      <c r="S247" s="1">
        <v>-0.119318939816384</v>
      </c>
      <c r="T247" s="1">
        <v>0.375969797691177</v>
      </c>
      <c r="U247" s="1">
        <v>0.77777777777777801</v>
      </c>
      <c r="V247" s="1">
        <v>0.27732475645374199</v>
      </c>
    </row>
    <row r="248" spans="1:22" x14ac:dyDescent="0.25">
      <c r="A248" s="1" t="s">
        <v>1223</v>
      </c>
      <c r="B248" s="1" t="s">
        <v>1224</v>
      </c>
      <c r="C248" s="1" t="s">
        <v>1225</v>
      </c>
      <c r="D248" s="1">
        <v>260.28699999999998</v>
      </c>
      <c r="E248" s="1">
        <v>5.17</v>
      </c>
      <c r="F248" s="1" t="s">
        <v>103</v>
      </c>
      <c r="G248" s="1" t="s">
        <v>103</v>
      </c>
      <c r="H248" s="1" t="s">
        <v>1226</v>
      </c>
      <c r="I248" s="1" t="s">
        <v>1227</v>
      </c>
      <c r="J248" s="1"/>
      <c r="K248" s="1"/>
      <c r="L248" s="1">
        <v>22310</v>
      </c>
      <c r="M248" s="1">
        <v>32830</v>
      </c>
      <c r="N248" s="1">
        <v>8488</v>
      </c>
      <c r="O248" s="1">
        <v>10070</v>
      </c>
      <c r="P248" s="1">
        <v>6269</v>
      </c>
      <c r="Q248" s="1">
        <v>39490</v>
      </c>
      <c r="R248" s="1">
        <v>1.1396944240448501</v>
      </c>
      <c r="S248" s="1">
        <v>0.18864705946828</v>
      </c>
      <c r="T248" s="1">
        <v>0.68064033056423301</v>
      </c>
      <c r="U248" s="1">
        <v>0.55555555555555602</v>
      </c>
      <c r="V248" s="1">
        <v>0.72378556348871903</v>
      </c>
    </row>
    <row r="249" spans="1:22" x14ac:dyDescent="0.25">
      <c r="A249" s="1" t="s">
        <v>1228</v>
      </c>
      <c r="B249" s="1" t="s">
        <v>1229</v>
      </c>
      <c r="C249" s="1" t="s">
        <v>1230</v>
      </c>
      <c r="D249" s="1">
        <v>138.12100000000001</v>
      </c>
      <c r="E249" s="1">
        <v>4.12</v>
      </c>
      <c r="F249" s="1" t="s">
        <v>95</v>
      </c>
      <c r="G249" s="1" t="s">
        <v>697</v>
      </c>
      <c r="H249" s="1" t="s">
        <v>1231</v>
      </c>
      <c r="I249" s="1" t="s">
        <v>1232</v>
      </c>
      <c r="J249" s="1" t="s">
        <v>1233</v>
      </c>
      <c r="K249" s="1"/>
      <c r="L249" s="1">
        <v>158400</v>
      </c>
      <c r="M249" s="1">
        <v>215900</v>
      </c>
      <c r="N249" s="1">
        <v>183700</v>
      </c>
      <c r="O249" s="1">
        <v>105100</v>
      </c>
      <c r="P249" s="1">
        <v>23810</v>
      </c>
      <c r="Q249" s="1">
        <v>145200</v>
      </c>
      <c r="R249" s="1">
        <v>2.0356791069278799</v>
      </c>
      <c r="S249" s="1">
        <v>1.0255101609566399</v>
      </c>
      <c r="T249" s="1">
        <v>0.22789620903157601</v>
      </c>
      <c r="U249" s="1">
        <v>1</v>
      </c>
      <c r="V249" s="1">
        <v>0.89982094460925599</v>
      </c>
    </row>
    <row r="250" spans="1:22" x14ac:dyDescent="0.25">
      <c r="A250" s="1" t="s">
        <v>1234</v>
      </c>
      <c r="B250" s="1" t="s">
        <v>1235</v>
      </c>
      <c r="C250" s="1" t="s">
        <v>1111</v>
      </c>
      <c r="D250" s="1">
        <v>292.3</v>
      </c>
      <c r="E250" s="1">
        <v>12.3</v>
      </c>
      <c r="F250" s="1" t="s">
        <v>59</v>
      </c>
      <c r="G250" s="1" t="s">
        <v>60</v>
      </c>
      <c r="H250" s="1"/>
      <c r="I250" s="1"/>
      <c r="J250" s="1"/>
      <c r="K250" s="1"/>
      <c r="L250" s="1">
        <v>265700</v>
      </c>
      <c r="M250" s="1">
        <v>304300</v>
      </c>
      <c r="N250" s="1">
        <v>273600</v>
      </c>
      <c r="O250" s="1">
        <v>307000</v>
      </c>
      <c r="P250" s="1">
        <v>298900</v>
      </c>
      <c r="Q250" s="1">
        <v>342500</v>
      </c>
      <c r="R250" s="1">
        <v>0.88949810206663904</v>
      </c>
      <c r="S250" s="1">
        <v>-0.168936567688315</v>
      </c>
      <c r="T250" s="1">
        <v>0.116411164461063</v>
      </c>
      <c r="U250" s="1">
        <v>0.88888888888888895</v>
      </c>
      <c r="V250" s="1">
        <v>1.2551649229164601</v>
      </c>
    </row>
    <row r="251" spans="1:22" x14ac:dyDescent="0.25">
      <c r="A251" s="1" t="s">
        <v>1236</v>
      </c>
      <c r="B251" s="1" t="s">
        <v>1237</v>
      </c>
      <c r="C251" s="1" t="s">
        <v>1238</v>
      </c>
      <c r="D251" s="1">
        <v>640.55200000000002</v>
      </c>
      <c r="E251" s="1">
        <v>0.97</v>
      </c>
      <c r="F251" s="1" t="s">
        <v>502</v>
      </c>
      <c r="G251" s="1" t="s">
        <v>503</v>
      </c>
      <c r="H251" s="1"/>
      <c r="I251" s="1"/>
      <c r="J251" s="1"/>
      <c r="K251" s="1"/>
      <c r="L251" s="1">
        <v>673200</v>
      </c>
      <c r="M251" s="1">
        <v>505400</v>
      </c>
      <c r="N251" s="1">
        <v>469600</v>
      </c>
      <c r="O251" s="1">
        <v>8802</v>
      </c>
      <c r="P251" s="1">
        <v>4179</v>
      </c>
      <c r="Q251" s="1">
        <v>23710</v>
      </c>
      <c r="R251" s="1">
        <v>44.921097816903298</v>
      </c>
      <c r="S251" s="1">
        <v>5.4893212807658696</v>
      </c>
      <c r="T251" s="1">
        <v>1.2124551530807199E-2</v>
      </c>
      <c r="U251" s="1">
        <v>1</v>
      </c>
      <c r="V251" s="1">
        <v>1.5479993757337001</v>
      </c>
    </row>
    <row r="252" spans="1:22" x14ac:dyDescent="0.25">
      <c r="A252" s="1" t="s">
        <v>1239</v>
      </c>
      <c r="B252" s="1" t="s">
        <v>1240</v>
      </c>
      <c r="C252" s="1" t="s">
        <v>743</v>
      </c>
      <c r="D252" s="1">
        <v>508.1</v>
      </c>
      <c r="E252" s="1">
        <v>0.97</v>
      </c>
      <c r="F252" s="1" t="s">
        <v>502</v>
      </c>
      <c r="G252" s="1" t="s">
        <v>503</v>
      </c>
      <c r="H252" s="1"/>
      <c r="I252" s="1"/>
      <c r="J252" s="1"/>
      <c r="K252" s="1"/>
      <c r="L252" s="1">
        <v>111100</v>
      </c>
      <c r="M252" s="1">
        <v>141600</v>
      </c>
      <c r="N252" s="1">
        <v>77540</v>
      </c>
      <c r="O252" s="1">
        <v>5804</v>
      </c>
      <c r="P252" s="1">
        <v>16580</v>
      </c>
      <c r="Q252" s="1">
        <v>12800</v>
      </c>
      <c r="R252" s="1">
        <v>9.3860845839017699</v>
      </c>
      <c r="S252" s="1">
        <v>3.2305234614556402</v>
      </c>
      <c r="T252" s="1">
        <v>6.9354492720413198E-3</v>
      </c>
      <c r="U252" s="1">
        <v>1</v>
      </c>
      <c r="V252" s="1">
        <v>1.6828055534167601</v>
      </c>
    </row>
    <row r="253" spans="1:22" x14ac:dyDescent="0.25">
      <c r="A253" s="1" t="s">
        <v>1241</v>
      </c>
      <c r="B253" s="1" t="s">
        <v>1242</v>
      </c>
      <c r="C253" s="1" t="s">
        <v>743</v>
      </c>
      <c r="D253" s="1">
        <v>508.1</v>
      </c>
      <c r="E253" s="1">
        <v>0.97</v>
      </c>
      <c r="F253" s="1" t="s">
        <v>502</v>
      </c>
      <c r="G253" s="1" t="s">
        <v>503</v>
      </c>
      <c r="H253" s="1"/>
      <c r="I253" s="1"/>
      <c r="J253" s="1"/>
      <c r="K253" s="1"/>
      <c r="L253" s="1">
        <v>118900</v>
      </c>
      <c r="M253" s="1">
        <v>106500</v>
      </c>
      <c r="N253" s="1">
        <v>98690</v>
      </c>
      <c r="O253" s="1">
        <v>7782</v>
      </c>
      <c r="P253" s="1">
        <v>5110</v>
      </c>
      <c r="Q253" s="1">
        <v>34476</v>
      </c>
      <c r="R253" s="1">
        <v>6.8419608174294897</v>
      </c>
      <c r="S253" s="1">
        <v>2.77440984209733</v>
      </c>
      <c r="T253" s="1">
        <v>5.8092765349667397E-2</v>
      </c>
      <c r="U253" s="1">
        <v>1</v>
      </c>
      <c r="V253" s="1">
        <v>1.3684579043863501</v>
      </c>
    </row>
    <row r="254" spans="1:22" x14ac:dyDescent="0.25">
      <c r="A254" s="1" t="s">
        <v>1243</v>
      </c>
      <c r="B254" s="1" t="s">
        <v>1244</v>
      </c>
      <c r="C254" s="1" t="s">
        <v>1245</v>
      </c>
      <c r="D254" s="1">
        <v>624.55200000000002</v>
      </c>
      <c r="E254" s="1">
        <v>0.92</v>
      </c>
      <c r="F254" s="1" t="s">
        <v>502</v>
      </c>
      <c r="G254" s="1" t="s">
        <v>503</v>
      </c>
      <c r="H254" s="1"/>
      <c r="I254" s="1"/>
      <c r="J254" s="1"/>
      <c r="K254" s="1"/>
      <c r="L254" s="1">
        <v>145200</v>
      </c>
      <c r="M254" s="1">
        <v>229500</v>
      </c>
      <c r="N254" s="1">
        <v>203600</v>
      </c>
      <c r="O254" s="1">
        <v>8880</v>
      </c>
      <c r="P254" s="1">
        <v>33074</v>
      </c>
      <c r="Q254" s="1">
        <v>13040</v>
      </c>
      <c r="R254" s="1">
        <v>10.5156926210132</v>
      </c>
      <c r="S254" s="1">
        <v>3.3944719718702698</v>
      </c>
      <c r="T254" s="1">
        <v>1.5354027948951099E-2</v>
      </c>
      <c r="U254" s="1">
        <v>1</v>
      </c>
      <c r="V254" s="1">
        <v>1.55442619792812</v>
      </c>
    </row>
    <row r="255" spans="1:22" x14ac:dyDescent="0.25">
      <c r="A255" s="1" t="s">
        <v>1246</v>
      </c>
      <c r="B255" s="1" t="s">
        <v>1247</v>
      </c>
      <c r="C255" s="1" t="s">
        <v>1248</v>
      </c>
      <c r="D255" s="1">
        <v>132.16</v>
      </c>
      <c r="E255" s="1">
        <v>0.76200000000000001</v>
      </c>
      <c r="F255" s="1" t="s">
        <v>103</v>
      </c>
      <c r="G255" s="1" t="s">
        <v>103</v>
      </c>
      <c r="H255" s="1" t="s">
        <v>1249</v>
      </c>
      <c r="I255" s="1" t="s">
        <v>1250</v>
      </c>
      <c r="J255" s="1" t="s">
        <v>1251</v>
      </c>
      <c r="K255" s="1"/>
      <c r="L255" s="1">
        <v>1449000</v>
      </c>
      <c r="M255" s="1">
        <v>2037000</v>
      </c>
      <c r="N255" s="1">
        <v>1278000</v>
      </c>
      <c r="O255" s="1">
        <v>284100</v>
      </c>
      <c r="P255" s="1">
        <v>133100</v>
      </c>
      <c r="Q255" s="1">
        <v>719400</v>
      </c>
      <c r="R255" s="1">
        <v>4.1914481787788098</v>
      </c>
      <c r="S255" s="1">
        <v>2.0674487927001399</v>
      </c>
      <c r="T255" s="1">
        <v>6.8278668979872698E-2</v>
      </c>
      <c r="U255" s="1">
        <v>1</v>
      </c>
      <c r="V255" s="1">
        <v>1.73788367354316</v>
      </c>
    </row>
    <row r="256" spans="1:22" x14ac:dyDescent="0.25">
      <c r="A256" s="1" t="s">
        <v>1252</v>
      </c>
      <c r="B256" s="1" t="s">
        <v>1253</v>
      </c>
      <c r="C256" s="1" t="s">
        <v>1254</v>
      </c>
      <c r="D256" s="1">
        <v>389.4</v>
      </c>
      <c r="E256" s="1">
        <v>10.49</v>
      </c>
      <c r="F256" s="1" t="s">
        <v>51</v>
      </c>
      <c r="G256" s="1" t="s">
        <v>78</v>
      </c>
      <c r="H256" s="1"/>
      <c r="I256" s="1"/>
      <c r="J256" s="1"/>
      <c r="K256" s="1"/>
      <c r="L256" s="1">
        <v>9407</v>
      </c>
      <c r="M256" s="1">
        <v>16730</v>
      </c>
      <c r="N256" s="1">
        <v>14790</v>
      </c>
      <c r="O256" s="1">
        <v>11420</v>
      </c>
      <c r="P256" s="1">
        <v>7476</v>
      </c>
      <c r="Q256" s="1">
        <v>8787</v>
      </c>
      <c r="R256" s="1">
        <v>1.47841635660875</v>
      </c>
      <c r="S256" s="1">
        <v>0.56405262335726802</v>
      </c>
      <c r="T256" s="1">
        <v>0.16085090702968799</v>
      </c>
      <c r="U256" s="1">
        <v>0.88888888888888895</v>
      </c>
      <c r="V256" s="1">
        <v>0.58696284985529101</v>
      </c>
    </row>
    <row r="257" spans="1:22" x14ac:dyDescent="0.25">
      <c r="A257" s="1" t="s">
        <v>1255</v>
      </c>
      <c r="B257" s="1" t="s">
        <v>1256</v>
      </c>
      <c r="C257" s="1" t="s">
        <v>1257</v>
      </c>
      <c r="D257" s="1">
        <v>176.215</v>
      </c>
      <c r="E257" s="1">
        <v>0.88</v>
      </c>
      <c r="F257" s="1" t="s">
        <v>103</v>
      </c>
      <c r="G257" s="1" t="s">
        <v>103</v>
      </c>
      <c r="H257" s="1" t="s">
        <v>1258</v>
      </c>
      <c r="I257" s="1" t="s">
        <v>1259</v>
      </c>
      <c r="J257" s="1" t="s">
        <v>1260</v>
      </c>
      <c r="K257" s="1"/>
      <c r="L257" s="1">
        <v>80610</v>
      </c>
      <c r="M257" s="1">
        <v>240600</v>
      </c>
      <c r="N257" s="1">
        <v>49700</v>
      </c>
      <c r="O257" s="1">
        <v>49720</v>
      </c>
      <c r="P257" s="1">
        <v>73330</v>
      </c>
      <c r="Q257" s="1">
        <v>37160</v>
      </c>
      <c r="R257" s="1">
        <v>2.3151488671119198</v>
      </c>
      <c r="S257" s="1">
        <v>1.21110496365353</v>
      </c>
      <c r="T257" s="1">
        <v>0.29622246344150099</v>
      </c>
      <c r="U257" s="1">
        <v>0.77777777777777801</v>
      </c>
      <c r="V257" s="1">
        <v>0.65756462557618101</v>
      </c>
    </row>
    <row r="258" spans="1:22" x14ac:dyDescent="0.25">
      <c r="A258" s="1" t="s">
        <v>1261</v>
      </c>
      <c r="B258" s="1" t="s">
        <v>1262</v>
      </c>
      <c r="C258" s="1" t="s">
        <v>1263</v>
      </c>
      <c r="D258" s="1">
        <v>158.11199999999999</v>
      </c>
      <c r="E258" s="1">
        <v>0.92</v>
      </c>
      <c r="F258" s="1" t="s">
        <v>103</v>
      </c>
      <c r="G258" s="1" t="s">
        <v>103</v>
      </c>
      <c r="H258" s="1" t="s">
        <v>1264</v>
      </c>
      <c r="I258" s="1" t="s">
        <v>1265</v>
      </c>
      <c r="J258" s="1" t="s">
        <v>1266</v>
      </c>
      <c r="K258" s="1"/>
      <c r="L258" s="1">
        <v>4312000</v>
      </c>
      <c r="M258" s="1">
        <v>4781000</v>
      </c>
      <c r="N258" s="1">
        <v>3899000</v>
      </c>
      <c r="O258" s="1">
        <v>561100</v>
      </c>
      <c r="P258" s="1">
        <v>587300</v>
      </c>
      <c r="Q258" s="1">
        <v>3086000</v>
      </c>
      <c r="R258" s="1">
        <v>3.0682032873606699</v>
      </c>
      <c r="S258" s="1">
        <v>1.61739407343766</v>
      </c>
      <c r="T258" s="1">
        <v>0.120192332957801</v>
      </c>
      <c r="U258" s="1">
        <v>1</v>
      </c>
      <c r="V258" s="1">
        <v>1.23541992328251</v>
      </c>
    </row>
    <row r="259" spans="1:22" x14ac:dyDescent="0.25">
      <c r="A259" s="1" t="s">
        <v>1267</v>
      </c>
      <c r="B259" s="1" t="s">
        <v>1268</v>
      </c>
      <c r="C259" s="1" t="s">
        <v>228</v>
      </c>
      <c r="D259" s="1">
        <v>119.119</v>
      </c>
      <c r="E259" s="1">
        <v>0.86</v>
      </c>
      <c r="F259" s="1" t="s">
        <v>103</v>
      </c>
      <c r="G259" s="1" t="s">
        <v>103</v>
      </c>
      <c r="H259" s="1" t="s">
        <v>1269</v>
      </c>
      <c r="I259" s="1" t="s">
        <v>1270</v>
      </c>
      <c r="J259" s="1" t="s">
        <v>1271</v>
      </c>
      <c r="K259" s="1"/>
      <c r="L259" s="1">
        <v>628200</v>
      </c>
      <c r="M259" s="1">
        <v>971000</v>
      </c>
      <c r="N259" s="1">
        <v>401800</v>
      </c>
      <c r="O259" s="1">
        <v>362900</v>
      </c>
      <c r="P259" s="1">
        <v>246300</v>
      </c>
      <c r="Q259" s="1">
        <v>546300</v>
      </c>
      <c r="R259" s="1">
        <v>1.73171787105149</v>
      </c>
      <c r="S259" s="1">
        <v>0.79220390743810698</v>
      </c>
      <c r="T259" s="1">
        <v>0.19292290220209099</v>
      </c>
      <c r="U259" s="1">
        <v>0.88888888888888895</v>
      </c>
      <c r="V259" s="1">
        <v>0.95985743089158604</v>
      </c>
    </row>
    <row r="260" spans="1:22" x14ac:dyDescent="0.25">
      <c r="A260" s="1" t="s">
        <v>1272</v>
      </c>
      <c r="B260" s="1" t="s">
        <v>1273</v>
      </c>
      <c r="C260" s="1" t="s">
        <v>1274</v>
      </c>
      <c r="D260" s="1">
        <v>155.24</v>
      </c>
      <c r="E260" s="1">
        <v>2.2799999999999998</v>
      </c>
      <c r="F260" s="1" t="s">
        <v>51</v>
      </c>
      <c r="G260" s="1" t="s">
        <v>1275</v>
      </c>
      <c r="H260" s="1" t="s">
        <v>1276</v>
      </c>
      <c r="I260" s="1" t="s">
        <v>1277</v>
      </c>
      <c r="J260" s="1"/>
      <c r="K260" s="1"/>
      <c r="L260" s="1">
        <v>672800</v>
      </c>
      <c r="M260" s="1">
        <v>671800</v>
      </c>
      <c r="N260" s="1">
        <v>936900</v>
      </c>
      <c r="O260" s="1">
        <v>2313000</v>
      </c>
      <c r="P260" s="1">
        <v>666700</v>
      </c>
      <c r="Q260" s="1">
        <v>730500</v>
      </c>
      <c r="R260" s="1">
        <v>0.61492641906096701</v>
      </c>
      <c r="S260" s="1">
        <v>-0.70151430428383998</v>
      </c>
      <c r="T260" s="1">
        <v>0.504963272909695</v>
      </c>
      <c r="U260" s="1">
        <v>0.55555555555555602</v>
      </c>
      <c r="V260" s="1">
        <v>0.42477111980773802</v>
      </c>
    </row>
    <row r="261" spans="1:22" x14ac:dyDescent="0.25">
      <c r="A261" s="1" t="s">
        <v>1278</v>
      </c>
      <c r="B261" s="1" t="s">
        <v>1279</v>
      </c>
      <c r="C261" s="1" t="s">
        <v>1280</v>
      </c>
      <c r="D261" s="1">
        <v>172.27</v>
      </c>
      <c r="E261" s="1">
        <v>0.71</v>
      </c>
      <c r="F261" s="1" t="s">
        <v>33</v>
      </c>
      <c r="G261" s="1" t="s">
        <v>33</v>
      </c>
      <c r="H261" s="1" t="s">
        <v>1281</v>
      </c>
      <c r="I261" s="1" t="s">
        <v>1282</v>
      </c>
      <c r="J261" s="1"/>
      <c r="K261" s="1"/>
      <c r="L261" s="1">
        <v>936100</v>
      </c>
      <c r="M261" s="1">
        <v>1180000</v>
      </c>
      <c r="N261" s="1">
        <v>1054000</v>
      </c>
      <c r="O261" s="1">
        <v>524400</v>
      </c>
      <c r="P261" s="1">
        <v>420600</v>
      </c>
      <c r="Q261" s="1">
        <v>635900</v>
      </c>
      <c r="R261" s="1">
        <v>2.0052501739515498</v>
      </c>
      <c r="S261" s="1">
        <v>1.0037822377794099</v>
      </c>
      <c r="T261" s="1">
        <v>1.26255519387096E-2</v>
      </c>
      <c r="U261" s="1">
        <v>1</v>
      </c>
      <c r="V261" s="1">
        <v>1.45410840005802</v>
      </c>
    </row>
    <row r="262" spans="1:22" x14ac:dyDescent="0.25">
      <c r="A262" s="1" t="s">
        <v>1283</v>
      </c>
      <c r="B262" s="1" t="s">
        <v>1284</v>
      </c>
      <c r="C262" s="1" t="s">
        <v>1285</v>
      </c>
      <c r="D262" s="1">
        <v>204.35</v>
      </c>
      <c r="E262" s="1">
        <v>9.7509999999999994</v>
      </c>
      <c r="F262" s="1" t="s">
        <v>206</v>
      </c>
      <c r="G262" s="1" t="s">
        <v>440</v>
      </c>
      <c r="H262" s="1" t="s">
        <v>1286</v>
      </c>
      <c r="I262" s="1" t="s">
        <v>1287</v>
      </c>
      <c r="J262" s="1" t="s">
        <v>1288</v>
      </c>
      <c r="K262" s="1"/>
      <c r="L262" s="1">
        <v>24260</v>
      </c>
      <c r="M262" s="1">
        <v>9082</v>
      </c>
      <c r="N262" s="1">
        <v>30670</v>
      </c>
      <c r="O262" s="1">
        <v>49060</v>
      </c>
      <c r="P262" s="1">
        <v>20990</v>
      </c>
      <c r="Q262" s="1">
        <v>24130</v>
      </c>
      <c r="R262" s="1">
        <v>0.67967721384582702</v>
      </c>
      <c r="S262" s="1">
        <v>-0.55707833756133995</v>
      </c>
      <c r="T262" s="1">
        <v>0.400815548581549</v>
      </c>
      <c r="U262" s="1">
        <v>0.44444444444444398</v>
      </c>
      <c r="V262" s="1">
        <v>0.63981850177815802</v>
      </c>
    </row>
    <row r="263" spans="1:22" x14ac:dyDescent="0.25">
      <c r="A263" s="1" t="s">
        <v>1289</v>
      </c>
      <c r="B263" s="1" t="s">
        <v>1290</v>
      </c>
      <c r="C263" s="1" t="s">
        <v>174</v>
      </c>
      <c r="D263" s="1">
        <v>117.15</v>
      </c>
      <c r="E263" s="1">
        <v>0.90700000000000003</v>
      </c>
      <c r="F263" s="1" t="s">
        <v>414</v>
      </c>
      <c r="G263" s="1" t="s">
        <v>428</v>
      </c>
      <c r="H263" s="1" t="s">
        <v>1291</v>
      </c>
      <c r="I263" s="1" t="s">
        <v>1292</v>
      </c>
      <c r="J263" s="1" t="s">
        <v>1293</v>
      </c>
      <c r="K263" s="1"/>
      <c r="L263" s="1">
        <v>264500</v>
      </c>
      <c r="M263" s="1">
        <v>384000</v>
      </c>
      <c r="N263" s="1">
        <v>622000</v>
      </c>
      <c r="O263" s="1">
        <v>280100</v>
      </c>
      <c r="P263" s="1">
        <v>955900</v>
      </c>
      <c r="Q263" s="1">
        <v>290600</v>
      </c>
      <c r="R263" s="1">
        <v>0.83224158260185999</v>
      </c>
      <c r="S263" s="1">
        <v>-0.264925721050769</v>
      </c>
      <c r="T263" s="1">
        <v>0.89177204874335403</v>
      </c>
      <c r="U263" s="1">
        <v>0.44444444444444398</v>
      </c>
      <c r="V263" s="1">
        <v>0.59221320418267198</v>
      </c>
    </row>
    <row r="264" spans="1:22" x14ac:dyDescent="0.25">
      <c r="A264" s="1" t="s">
        <v>1294</v>
      </c>
      <c r="B264" s="1" t="s">
        <v>1295</v>
      </c>
      <c r="C264" s="1" t="s">
        <v>1296</v>
      </c>
      <c r="D264" s="1">
        <v>205.34100000000001</v>
      </c>
      <c r="E264" s="1">
        <v>4.8899999999999997</v>
      </c>
      <c r="F264" s="1" t="s">
        <v>26</v>
      </c>
      <c r="G264" s="1" t="s">
        <v>27</v>
      </c>
      <c r="H264" s="1" t="s">
        <v>1297</v>
      </c>
      <c r="I264" s="1" t="s">
        <v>1298</v>
      </c>
      <c r="J264" s="1" t="s">
        <v>1299</v>
      </c>
      <c r="K264" s="1" t="s">
        <v>1300</v>
      </c>
      <c r="L264" s="1">
        <v>23270</v>
      </c>
      <c r="M264" s="1">
        <v>42550</v>
      </c>
      <c r="N264" s="1">
        <v>102900</v>
      </c>
      <c r="O264" s="1">
        <v>21960</v>
      </c>
      <c r="P264" s="1">
        <v>17110</v>
      </c>
      <c r="Q264" s="1">
        <v>18660</v>
      </c>
      <c r="R264" s="1">
        <v>2.9225705872163501</v>
      </c>
      <c r="S264" s="1">
        <v>1.5472378697858999</v>
      </c>
      <c r="T264" s="1">
        <v>0.17151405795475</v>
      </c>
      <c r="U264" s="1">
        <v>1</v>
      </c>
      <c r="V264" s="1">
        <v>0.93419752868677797</v>
      </c>
    </row>
    <row r="265" spans="1:22" x14ac:dyDescent="0.25">
      <c r="A265" s="1" t="s">
        <v>1301</v>
      </c>
      <c r="B265" s="1" t="s">
        <v>1302</v>
      </c>
      <c r="C265" s="1" t="s">
        <v>1303</v>
      </c>
      <c r="D265" s="1">
        <v>258.22800000000001</v>
      </c>
      <c r="E265" s="1">
        <v>1.02</v>
      </c>
      <c r="F265" s="1" t="s">
        <v>19</v>
      </c>
      <c r="G265" s="1" t="s">
        <v>19</v>
      </c>
      <c r="H265" s="1" t="s">
        <v>1304</v>
      </c>
      <c r="I265" s="1" t="s">
        <v>1305</v>
      </c>
      <c r="J265" s="1"/>
      <c r="K265" s="1"/>
      <c r="L265" s="1">
        <v>65480</v>
      </c>
      <c r="M265" s="1">
        <v>66480</v>
      </c>
      <c r="N265" s="1">
        <v>48150</v>
      </c>
      <c r="O265" s="1">
        <v>11430</v>
      </c>
      <c r="P265" s="1">
        <v>8729</v>
      </c>
      <c r="Q265" s="1">
        <v>35870</v>
      </c>
      <c r="R265" s="1">
        <v>3.2145853040389798</v>
      </c>
      <c r="S265" s="1">
        <v>1.6846326354085299</v>
      </c>
      <c r="T265" s="1">
        <v>8.1160475292360201E-2</v>
      </c>
      <c r="U265" s="1">
        <v>1</v>
      </c>
      <c r="V265" s="1">
        <v>1.52167328955477</v>
      </c>
    </row>
    <row r="266" spans="1:22" x14ac:dyDescent="0.25">
      <c r="A266" s="1" t="s">
        <v>1306</v>
      </c>
      <c r="B266" s="1" t="s">
        <v>1307</v>
      </c>
      <c r="C266" s="1" t="s">
        <v>145</v>
      </c>
      <c r="D266" s="1">
        <v>103.12</v>
      </c>
      <c r="E266" s="1">
        <v>0.86399999999999999</v>
      </c>
      <c r="F266" s="1" t="s">
        <v>103</v>
      </c>
      <c r="G266" s="1" t="s">
        <v>103</v>
      </c>
      <c r="H266" s="3">
        <v>20791</v>
      </c>
      <c r="I266" s="1" t="s">
        <v>1308</v>
      </c>
      <c r="J266" s="1" t="s">
        <v>1309</v>
      </c>
      <c r="K266" s="1"/>
      <c r="L266" s="1">
        <v>2877000</v>
      </c>
      <c r="M266" s="1">
        <v>3935000</v>
      </c>
      <c r="N266" s="1">
        <v>2767000</v>
      </c>
      <c r="O266" s="1">
        <v>1415000</v>
      </c>
      <c r="P266" s="1">
        <v>724400</v>
      </c>
      <c r="Q266" s="1">
        <v>4520000</v>
      </c>
      <c r="R266" s="1">
        <v>1.43841787548428</v>
      </c>
      <c r="S266" s="1">
        <v>0.52448285471380296</v>
      </c>
      <c r="T266" s="1">
        <v>0.35558480703163697</v>
      </c>
      <c r="U266" s="1">
        <v>0.66666666666666696</v>
      </c>
      <c r="V266" s="1">
        <v>1.0428342027567701</v>
      </c>
    </row>
    <row r="267" spans="1:22" x14ac:dyDescent="0.25">
      <c r="A267" s="1" t="s">
        <v>1310</v>
      </c>
      <c r="B267" s="1" t="s">
        <v>1311</v>
      </c>
      <c r="C267" s="1" t="s">
        <v>1312</v>
      </c>
      <c r="D267" s="1">
        <v>345.20499999999998</v>
      </c>
      <c r="E267" s="1">
        <v>0.71</v>
      </c>
      <c r="F267" s="1" t="s">
        <v>19</v>
      </c>
      <c r="G267" s="1" t="s">
        <v>19</v>
      </c>
      <c r="H267" s="1" t="s">
        <v>1313</v>
      </c>
      <c r="I267" s="1" t="s">
        <v>1314</v>
      </c>
      <c r="J267" s="1" t="s">
        <v>1315</v>
      </c>
      <c r="K267" s="1"/>
      <c r="L267" s="1">
        <v>174000</v>
      </c>
      <c r="M267" s="1">
        <v>363600</v>
      </c>
      <c r="N267" s="1">
        <v>115400</v>
      </c>
      <c r="O267" s="1">
        <v>38310</v>
      </c>
      <c r="P267" s="1">
        <v>11380</v>
      </c>
      <c r="Q267" s="1">
        <v>23080</v>
      </c>
      <c r="R267" s="1">
        <v>8.9734780816270394</v>
      </c>
      <c r="S267" s="1">
        <v>3.1656672759526101</v>
      </c>
      <c r="T267" s="1">
        <v>1.07643881758173E-2</v>
      </c>
      <c r="U267" s="1">
        <v>1</v>
      </c>
      <c r="V267" s="1">
        <v>1.41879472498355</v>
      </c>
    </row>
    <row r="268" spans="1:22" x14ac:dyDescent="0.25">
      <c r="A268" s="1" t="s">
        <v>1316</v>
      </c>
      <c r="B268" s="1" t="s">
        <v>1317</v>
      </c>
      <c r="C268" s="1" t="s">
        <v>1318</v>
      </c>
      <c r="D268" s="1">
        <v>111.145</v>
      </c>
      <c r="E268" s="1">
        <v>1.04</v>
      </c>
      <c r="F268" s="1" t="s">
        <v>33</v>
      </c>
      <c r="G268" s="1" t="s">
        <v>33</v>
      </c>
      <c r="H268" s="1" t="s">
        <v>1319</v>
      </c>
      <c r="I268" s="1" t="s">
        <v>1320</v>
      </c>
      <c r="J268" s="1" t="s">
        <v>1321</v>
      </c>
      <c r="K268" s="1"/>
      <c r="L268" s="1">
        <v>355000</v>
      </c>
      <c r="M268" s="1">
        <v>475900</v>
      </c>
      <c r="N268" s="1">
        <v>477000</v>
      </c>
      <c r="O268" s="1">
        <v>805900</v>
      </c>
      <c r="P268" s="1">
        <v>670500</v>
      </c>
      <c r="Q268" s="1">
        <v>562300</v>
      </c>
      <c r="R268" s="1">
        <v>0.64153627311522099</v>
      </c>
      <c r="S268" s="1">
        <v>-0.64039725581715301</v>
      </c>
      <c r="T268" s="1">
        <v>3.6523315495125497E-2</v>
      </c>
      <c r="U268" s="1">
        <v>1</v>
      </c>
      <c r="V268" s="1">
        <v>0.646010915018843</v>
      </c>
    </row>
    <row r="269" spans="1:22" x14ac:dyDescent="0.25">
      <c r="A269" s="1" t="s">
        <v>1322</v>
      </c>
      <c r="B269" s="1" t="s">
        <v>1323</v>
      </c>
      <c r="C269" s="1" t="s">
        <v>1324</v>
      </c>
      <c r="D269" s="1">
        <v>202.34</v>
      </c>
      <c r="E269" s="1">
        <v>0.71</v>
      </c>
      <c r="F269" s="1" t="s">
        <v>120</v>
      </c>
      <c r="G269" s="1" t="s">
        <v>120</v>
      </c>
      <c r="H269" s="1" t="s">
        <v>1325</v>
      </c>
      <c r="I269" s="1" t="s">
        <v>1326</v>
      </c>
      <c r="J269" s="1" t="s">
        <v>1327</v>
      </c>
      <c r="K269" s="1"/>
      <c r="L269" s="1">
        <v>23330</v>
      </c>
      <c r="M269" s="1">
        <v>17830</v>
      </c>
      <c r="N269" s="1">
        <v>48050</v>
      </c>
      <c r="O269" s="1">
        <v>20760</v>
      </c>
      <c r="P269" s="1">
        <v>20170</v>
      </c>
      <c r="Q269" s="1">
        <v>19780</v>
      </c>
      <c r="R269" s="1">
        <v>1.46944490199308</v>
      </c>
      <c r="S269" s="1">
        <v>0.55527126500381396</v>
      </c>
      <c r="T269" s="1">
        <v>0.42574154024577099</v>
      </c>
      <c r="U269" s="1">
        <v>0.66666666666666696</v>
      </c>
      <c r="V269" s="1">
        <v>0.28196089447175998</v>
      </c>
    </row>
    <row r="270" spans="1:22" x14ac:dyDescent="0.25">
      <c r="A270" s="1" t="s">
        <v>1328</v>
      </c>
      <c r="B270" s="1" t="s">
        <v>1329</v>
      </c>
      <c r="C270" s="1" t="s">
        <v>427</v>
      </c>
      <c r="D270" s="1">
        <v>137.136</v>
      </c>
      <c r="E270" s="1">
        <v>4.45</v>
      </c>
      <c r="F270" s="1" t="s">
        <v>95</v>
      </c>
      <c r="G270" s="1" t="s">
        <v>697</v>
      </c>
      <c r="H270" s="1" t="s">
        <v>1330</v>
      </c>
      <c r="I270" s="1" t="s">
        <v>1331</v>
      </c>
      <c r="J270" s="1" t="s">
        <v>1332</v>
      </c>
      <c r="K270" s="1"/>
      <c r="L270" s="1">
        <v>47240</v>
      </c>
      <c r="M270" s="1">
        <v>110000</v>
      </c>
      <c r="N270" s="1">
        <v>24540</v>
      </c>
      <c r="O270" s="1">
        <v>17215</v>
      </c>
      <c r="P270" s="1">
        <v>13209</v>
      </c>
      <c r="Q270" s="1">
        <v>27210</v>
      </c>
      <c r="R270" s="1">
        <v>3.1540410174549698</v>
      </c>
      <c r="S270" s="1">
        <v>1.65720142211133</v>
      </c>
      <c r="T270" s="1">
        <v>0.13117862484555001</v>
      </c>
      <c r="U270" s="1">
        <v>0.88888888888888895</v>
      </c>
      <c r="V270" s="1">
        <v>1.09071298753433</v>
      </c>
    </row>
    <row r="271" spans="1:22" x14ac:dyDescent="0.25">
      <c r="A271" s="1" t="s">
        <v>1333</v>
      </c>
      <c r="B271" s="1" t="s">
        <v>1334</v>
      </c>
      <c r="C271" s="1" t="s">
        <v>1335</v>
      </c>
      <c r="D271" s="1">
        <v>60.055</v>
      </c>
      <c r="E271" s="1">
        <v>0.93</v>
      </c>
      <c r="F271" s="1" t="s">
        <v>95</v>
      </c>
      <c r="G271" s="1" t="s">
        <v>95</v>
      </c>
      <c r="H271" s="1" t="s">
        <v>1336</v>
      </c>
      <c r="I271" s="1" t="s">
        <v>1337</v>
      </c>
      <c r="J271" s="1" t="s">
        <v>1338</v>
      </c>
      <c r="K271" s="1"/>
      <c r="L271" s="1">
        <v>114800</v>
      </c>
      <c r="M271" s="1">
        <v>46930</v>
      </c>
      <c r="N271" s="1">
        <v>59490</v>
      </c>
      <c r="O271" s="1">
        <v>59480</v>
      </c>
      <c r="P271" s="1">
        <v>68280</v>
      </c>
      <c r="Q271" s="1">
        <v>78470</v>
      </c>
      <c r="R271" s="1">
        <v>1.0726858362023</v>
      </c>
      <c r="S271" s="1">
        <v>0.10122760739136499</v>
      </c>
      <c r="T271" s="1">
        <v>0.99511927458041005</v>
      </c>
      <c r="U271" s="1">
        <v>0.55555555555555602</v>
      </c>
      <c r="V271" s="1">
        <v>2.42772451266445E-2</v>
      </c>
    </row>
    <row r="272" spans="1:22" x14ac:dyDescent="0.25">
      <c r="A272" s="1" t="s">
        <v>1339</v>
      </c>
      <c r="B272" s="1" t="s">
        <v>1340</v>
      </c>
      <c r="C272" s="1" t="s">
        <v>1341</v>
      </c>
      <c r="D272" s="1">
        <v>194.31299999999999</v>
      </c>
      <c r="E272" s="1">
        <v>5.34</v>
      </c>
      <c r="F272" s="1" t="s">
        <v>206</v>
      </c>
      <c r="G272" s="1" t="s">
        <v>366</v>
      </c>
      <c r="H272" s="1" t="s">
        <v>1342</v>
      </c>
      <c r="I272" s="1" t="s">
        <v>1343</v>
      </c>
      <c r="J272" s="1" t="s">
        <v>1344</v>
      </c>
      <c r="K272" s="1"/>
      <c r="L272" s="1">
        <v>68690</v>
      </c>
      <c r="M272" s="1">
        <v>154900</v>
      </c>
      <c r="N272" s="1">
        <v>148200</v>
      </c>
      <c r="O272" s="1">
        <v>130500</v>
      </c>
      <c r="P272" s="1">
        <v>66370</v>
      </c>
      <c r="Q272" s="1">
        <v>116500</v>
      </c>
      <c r="R272" s="1">
        <v>1.1864249928199899</v>
      </c>
      <c r="S272" s="1">
        <v>0.24662089454178901</v>
      </c>
      <c r="T272" s="1">
        <v>0.68252386398399001</v>
      </c>
      <c r="U272" s="1">
        <v>0.77777777777777801</v>
      </c>
      <c r="V272" s="1">
        <v>0.49981548511039298</v>
      </c>
    </row>
    <row r="273" spans="1:22" x14ac:dyDescent="0.25">
      <c r="A273" s="1" t="s">
        <v>1345</v>
      </c>
      <c r="B273" s="1" t="s">
        <v>1346</v>
      </c>
      <c r="C273" s="1" t="s">
        <v>1347</v>
      </c>
      <c r="D273" s="1">
        <v>397.63600000000002</v>
      </c>
      <c r="E273" s="1">
        <v>0.96</v>
      </c>
      <c r="F273" s="1" t="s">
        <v>26</v>
      </c>
      <c r="G273" s="1" t="s">
        <v>975</v>
      </c>
      <c r="H273" s="1" t="s">
        <v>1348</v>
      </c>
      <c r="I273" s="1" t="s">
        <v>1349</v>
      </c>
      <c r="J273" s="1" t="s">
        <v>1350</v>
      </c>
      <c r="K273" s="1" t="s">
        <v>1351</v>
      </c>
      <c r="L273" s="1">
        <v>5340000</v>
      </c>
      <c r="M273" s="1">
        <v>6127000</v>
      </c>
      <c r="N273" s="1">
        <v>5361000</v>
      </c>
      <c r="O273" s="1">
        <v>2810000</v>
      </c>
      <c r="P273" s="1">
        <v>2465000</v>
      </c>
      <c r="Q273" s="1">
        <v>3242000</v>
      </c>
      <c r="R273" s="1">
        <v>1.9758130797229101</v>
      </c>
      <c r="S273" s="1">
        <v>0.98244646832324301</v>
      </c>
      <c r="T273" s="1">
        <v>3.9763512803964599E-3</v>
      </c>
      <c r="U273" s="1">
        <v>1</v>
      </c>
      <c r="V273" s="1">
        <v>1.4439827293454199</v>
      </c>
    </row>
    <row r="274" spans="1:22" x14ac:dyDescent="0.25">
      <c r="A274" s="1" t="s">
        <v>1352</v>
      </c>
      <c r="B274" s="1" t="s">
        <v>1353</v>
      </c>
      <c r="C274" s="1" t="s">
        <v>1354</v>
      </c>
      <c r="D274" s="1">
        <v>112.127</v>
      </c>
      <c r="E274" s="1">
        <v>6.72</v>
      </c>
      <c r="F274" s="1" t="s">
        <v>26</v>
      </c>
      <c r="G274" s="1" t="s">
        <v>27</v>
      </c>
      <c r="H274" s="1" t="s">
        <v>1355</v>
      </c>
      <c r="I274" s="1" t="s">
        <v>1356</v>
      </c>
      <c r="J274" s="1"/>
      <c r="K274" s="1" t="s">
        <v>1357</v>
      </c>
      <c r="L274" s="1">
        <v>92640</v>
      </c>
      <c r="M274" s="1">
        <v>153600</v>
      </c>
      <c r="N274" s="1">
        <v>90730</v>
      </c>
      <c r="O274" s="1">
        <v>77410</v>
      </c>
      <c r="P274" s="1">
        <v>219000</v>
      </c>
      <c r="Q274" s="1">
        <v>134500</v>
      </c>
      <c r="R274" s="1">
        <v>0.78199624051426098</v>
      </c>
      <c r="S274" s="1">
        <v>-0.35476642316607598</v>
      </c>
      <c r="T274" s="1">
        <v>0.620006101120542</v>
      </c>
      <c r="U274" s="1">
        <v>0.55555555555555602</v>
      </c>
      <c r="V274" s="1">
        <v>0.233930632941417</v>
      </c>
    </row>
    <row r="275" spans="1:22" x14ac:dyDescent="0.25">
      <c r="A275" s="1" t="s">
        <v>1358</v>
      </c>
      <c r="B275" s="1" t="s">
        <v>1359</v>
      </c>
      <c r="C275" s="1" t="s">
        <v>1360</v>
      </c>
      <c r="D275" s="1">
        <v>152.14699999999999</v>
      </c>
      <c r="E275" s="1">
        <v>1.02</v>
      </c>
      <c r="F275" s="1" t="s">
        <v>480</v>
      </c>
      <c r="G275" s="1" t="s">
        <v>480</v>
      </c>
      <c r="H275" s="1" t="s">
        <v>1361</v>
      </c>
      <c r="I275" s="1" t="s">
        <v>1362</v>
      </c>
      <c r="J275" s="1" t="s">
        <v>1363</v>
      </c>
      <c r="K275" s="1"/>
      <c r="L275" s="1">
        <v>69270</v>
      </c>
      <c r="M275" s="1">
        <v>86510</v>
      </c>
      <c r="N275" s="1">
        <v>42170</v>
      </c>
      <c r="O275" s="1">
        <v>15220</v>
      </c>
      <c r="P275" s="1">
        <v>17180</v>
      </c>
      <c r="Q275" s="1">
        <v>88830</v>
      </c>
      <c r="R275" s="1">
        <v>1.63284665511837</v>
      </c>
      <c r="S275" s="1">
        <v>0.707389310012843</v>
      </c>
      <c r="T275" s="1">
        <v>0.29578102165697301</v>
      </c>
      <c r="U275" s="1">
        <v>0.66666666666666696</v>
      </c>
      <c r="V275" s="1">
        <v>0.971042317985498</v>
      </c>
    </row>
    <row r="276" spans="1:22" x14ac:dyDescent="0.25">
      <c r="A276" s="1" t="s">
        <v>1364</v>
      </c>
      <c r="B276" s="1" t="s">
        <v>1365</v>
      </c>
      <c r="C276" s="1" t="s">
        <v>1366</v>
      </c>
      <c r="D276" s="1">
        <v>192.297</v>
      </c>
      <c r="E276" s="1">
        <v>1.86</v>
      </c>
      <c r="F276" s="1" t="s">
        <v>206</v>
      </c>
      <c r="G276" s="1" t="s">
        <v>440</v>
      </c>
      <c r="H276" s="1" t="s">
        <v>1367</v>
      </c>
      <c r="I276" s="1" t="s">
        <v>1368</v>
      </c>
      <c r="J276" s="1" t="s">
        <v>1369</v>
      </c>
      <c r="K276" s="1"/>
      <c r="L276" s="1">
        <v>310100</v>
      </c>
      <c r="M276" s="1">
        <v>412300</v>
      </c>
      <c r="N276" s="1">
        <v>405600</v>
      </c>
      <c r="O276" s="1">
        <v>160500</v>
      </c>
      <c r="P276" s="1">
        <v>131300</v>
      </c>
      <c r="Q276" s="1">
        <v>307700</v>
      </c>
      <c r="R276" s="1">
        <v>1.8815679733110899</v>
      </c>
      <c r="S276" s="1">
        <v>0.91193540898456804</v>
      </c>
      <c r="T276" s="1">
        <v>0.101283797501212</v>
      </c>
      <c r="U276" s="1">
        <v>1</v>
      </c>
      <c r="V276" s="1">
        <v>0.89083256173747505</v>
      </c>
    </row>
    <row r="277" spans="1:22" x14ac:dyDescent="0.25">
      <c r="A277" s="1" t="s">
        <v>1370</v>
      </c>
      <c r="B277" s="1" t="s">
        <v>1371</v>
      </c>
      <c r="C277" s="1" t="s">
        <v>1372</v>
      </c>
      <c r="D277" s="1">
        <v>75.069999999999993</v>
      </c>
      <c r="E277" s="1">
        <v>0.88</v>
      </c>
      <c r="F277" s="1" t="s">
        <v>103</v>
      </c>
      <c r="G277" s="1" t="s">
        <v>103</v>
      </c>
      <c r="H277" s="1" t="s">
        <v>1373</v>
      </c>
      <c r="I277" s="1" t="s">
        <v>1374</v>
      </c>
      <c r="J277" s="1" t="s">
        <v>1375</v>
      </c>
      <c r="K277" s="1"/>
      <c r="L277" s="1">
        <v>35430</v>
      </c>
      <c r="M277" s="1">
        <v>27940</v>
      </c>
      <c r="N277" s="1">
        <v>52250</v>
      </c>
      <c r="O277" s="1">
        <v>22080</v>
      </c>
      <c r="P277" s="1">
        <v>20440</v>
      </c>
      <c r="Q277" s="1">
        <v>24470</v>
      </c>
      <c r="R277" s="1">
        <v>1.7259292431706199</v>
      </c>
      <c r="S277" s="1">
        <v>0.78737332047324504</v>
      </c>
      <c r="T277" s="1">
        <v>9.6413149226374603E-2</v>
      </c>
      <c r="U277" s="1">
        <v>1</v>
      </c>
      <c r="V277" s="1">
        <v>0.58222791143361496</v>
      </c>
    </row>
    <row r="278" spans="1:22" x14ac:dyDescent="0.25">
      <c r="A278" s="1" t="s">
        <v>1376</v>
      </c>
      <c r="B278" s="1" t="s">
        <v>1377</v>
      </c>
      <c r="C278" s="1" t="s">
        <v>389</v>
      </c>
      <c r="D278" s="1">
        <v>164.15600000000001</v>
      </c>
      <c r="E278" s="1">
        <v>0.95</v>
      </c>
      <c r="F278" s="1" t="s">
        <v>215</v>
      </c>
      <c r="G278" s="1" t="s">
        <v>215</v>
      </c>
      <c r="H278" s="3">
        <v>2103284</v>
      </c>
      <c r="I278" s="1"/>
      <c r="J278" s="1" t="s">
        <v>1378</v>
      </c>
      <c r="K278" s="1"/>
      <c r="L278" s="1">
        <v>99520</v>
      </c>
      <c r="M278" s="1">
        <v>88720</v>
      </c>
      <c r="N278" s="1">
        <v>129700</v>
      </c>
      <c r="O278" s="1">
        <v>145000</v>
      </c>
      <c r="P278" s="1">
        <v>135400</v>
      </c>
      <c r="Q278" s="1">
        <v>112200</v>
      </c>
      <c r="R278" s="1">
        <v>0.80983188996433997</v>
      </c>
      <c r="S278" s="1">
        <v>-0.304305639589042</v>
      </c>
      <c r="T278" s="1">
        <v>0.19369057890591601</v>
      </c>
      <c r="U278" s="1">
        <v>0.88888888888888895</v>
      </c>
      <c r="V278" s="1">
        <v>0.30078264479141498</v>
      </c>
    </row>
    <row r="279" spans="1:22" x14ac:dyDescent="0.25">
      <c r="A279" s="1" t="s">
        <v>1379</v>
      </c>
      <c r="B279" s="1" t="s">
        <v>1380</v>
      </c>
      <c r="C279" s="1" t="s">
        <v>1381</v>
      </c>
      <c r="D279" s="1">
        <v>150.21799999999999</v>
      </c>
      <c r="E279" s="1">
        <v>9.2200000000000006</v>
      </c>
      <c r="F279" s="1" t="s">
        <v>206</v>
      </c>
      <c r="G279" s="1" t="s">
        <v>366</v>
      </c>
      <c r="H279" s="1" t="s">
        <v>1382</v>
      </c>
      <c r="I279" s="1" t="s">
        <v>1383</v>
      </c>
      <c r="J279" s="1" t="s">
        <v>1384</v>
      </c>
      <c r="K279" s="1" t="s">
        <v>1385</v>
      </c>
      <c r="L279" s="1">
        <v>124600</v>
      </c>
      <c r="M279" s="1">
        <v>47200</v>
      </c>
      <c r="N279" s="1">
        <v>61060</v>
      </c>
      <c r="O279" s="1">
        <v>199300</v>
      </c>
      <c r="P279" s="1">
        <v>118500</v>
      </c>
      <c r="Q279" s="1">
        <v>98560</v>
      </c>
      <c r="R279" s="1">
        <v>0.55927562686137</v>
      </c>
      <c r="S279" s="1">
        <v>-0.83836863560341801</v>
      </c>
      <c r="T279" s="1">
        <v>0.164334098050744</v>
      </c>
      <c r="U279" s="1">
        <v>0.77777777777777801</v>
      </c>
      <c r="V279" s="1">
        <v>0.96674556406358503</v>
      </c>
    </row>
    <row r="280" spans="1:22" x14ac:dyDescent="0.25">
      <c r="A280" s="1" t="s">
        <v>1386</v>
      </c>
      <c r="B280" s="1" t="s">
        <v>1387</v>
      </c>
      <c r="C280" s="1" t="s">
        <v>1388</v>
      </c>
      <c r="D280" s="1">
        <v>132.11799999999999</v>
      </c>
      <c r="E280" s="1">
        <v>0.96</v>
      </c>
      <c r="F280" s="1" t="s">
        <v>103</v>
      </c>
      <c r="G280" s="1" t="s">
        <v>103</v>
      </c>
      <c r="H280" s="1" t="s">
        <v>1389</v>
      </c>
      <c r="I280" s="1" t="s">
        <v>1390</v>
      </c>
      <c r="J280" s="1" t="s">
        <v>1391</v>
      </c>
      <c r="K280" s="1"/>
      <c r="L280" s="1">
        <v>1003000</v>
      </c>
      <c r="M280" s="1">
        <v>1097000</v>
      </c>
      <c r="N280" s="1">
        <v>549500</v>
      </c>
      <c r="O280" s="1">
        <v>130800</v>
      </c>
      <c r="P280" s="1">
        <v>92100</v>
      </c>
      <c r="Q280" s="1">
        <v>217700</v>
      </c>
      <c r="R280" s="1">
        <v>6.01339083068543</v>
      </c>
      <c r="S280" s="1">
        <v>2.5881787272298098</v>
      </c>
      <c r="T280" s="1">
        <v>5.7047251051075502E-3</v>
      </c>
      <c r="U280" s="1">
        <v>1</v>
      </c>
      <c r="V280" s="1">
        <v>1.3257464119049001</v>
      </c>
    </row>
    <row r="281" spans="1:22" x14ac:dyDescent="0.25">
      <c r="A281" s="1" t="s">
        <v>1392</v>
      </c>
      <c r="B281" s="1" t="s">
        <v>1393</v>
      </c>
      <c r="C281" s="1" t="s">
        <v>1394</v>
      </c>
      <c r="D281" s="1">
        <v>114.142</v>
      </c>
      <c r="E281" s="1">
        <v>1.048</v>
      </c>
      <c r="F281" s="1" t="s">
        <v>51</v>
      </c>
      <c r="G281" s="1" t="s">
        <v>863</v>
      </c>
      <c r="H281" s="1" t="s">
        <v>1395</v>
      </c>
      <c r="I281" s="1" t="s">
        <v>1396</v>
      </c>
      <c r="J281" s="1" t="s">
        <v>1397</v>
      </c>
      <c r="K281" s="1"/>
      <c r="L281" s="1">
        <v>15460</v>
      </c>
      <c r="M281" s="1">
        <v>37740</v>
      </c>
      <c r="N281" s="1">
        <v>5568</v>
      </c>
      <c r="O281" s="1">
        <v>12020</v>
      </c>
      <c r="P281" s="1">
        <v>8616</v>
      </c>
      <c r="Q281" s="1">
        <v>9263</v>
      </c>
      <c r="R281" s="1">
        <v>1.9655506873139601</v>
      </c>
      <c r="S281" s="1">
        <v>0.97493356823597899</v>
      </c>
      <c r="T281" s="1">
        <v>0.54043989234719203</v>
      </c>
      <c r="U281" s="1">
        <v>0.66666666666666696</v>
      </c>
      <c r="V281" s="1">
        <v>0.532264483178709</v>
      </c>
    </row>
    <row r="282" spans="1:22" x14ac:dyDescent="0.25">
      <c r="A282" s="1" t="s">
        <v>1398</v>
      </c>
      <c r="B282" s="1" t="s">
        <v>1399</v>
      </c>
      <c r="C282" s="1" t="s">
        <v>1400</v>
      </c>
      <c r="D282" s="1">
        <v>257.22000000000003</v>
      </c>
      <c r="E282" s="1">
        <v>0.91</v>
      </c>
      <c r="F282" s="1" t="s">
        <v>26</v>
      </c>
      <c r="G282" s="1" t="s">
        <v>716</v>
      </c>
      <c r="H282" s="1" t="s">
        <v>1401</v>
      </c>
      <c r="I282" s="1" t="s">
        <v>1402</v>
      </c>
      <c r="J282" s="1" t="s">
        <v>1403</v>
      </c>
      <c r="K282" s="1"/>
      <c r="L282" s="1">
        <v>590300</v>
      </c>
      <c r="M282" s="1">
        <v>1049000</v>
      </c>
      <c r="N282" s="1">
        <v>498400</v>
      </c>
      <c r="O282" s="1">
        <v>577600</v>
      </c>
      <c r="P282" s="1">
        <v>531000</v>
      </c>
      <c r="Q282" s="1">
        <v>953800</v>
      </c>
      <c r="R282" s="1">
        <v>1.0365108611326601</v>
      </c>
      <c r="S282" s="1">
        <v>5.1735233881125102E-2</v>
      </c>
      <c r="T282" s="1">
        <v>0.95402316260011999</v>
      </c>
      <c r="U282" s="1">
        <v>0.55555555555555602</v>
      </c>
      <c r="V282" s="1">
        <v>0.37446418483729899</v>
      </c>
    </row>
    <row r="283" spans="1:22" x14ac:dyDescent="0.25">
      <c r="A283" s="1" t="s">
        <v>1404</v>
      </c>
      <c r="B283" s="1" t="s">
        <v>1405</v>
      </c>
      <c r="C283" s="1" t="s">
        <v>427</v>
      </c>
      <c r="D283" s="1">
        <v>137.13999999999999</v>
      </c>
      <c r="E283" s="1">
        <v>0.96</v>
      </c>
      <c r="F283" s="1" t="s">
        <v>51</v>
      </c>
      <c r="G283" s="1" t="s">
        <v>335</v>
      </c>
      <c r="H283" s="1" t="s">
        <v>1406</v>
      </c>
      <c r="I283" s="1" t="s">
        <v>1407</v>
      </c>
      <c r="J283" s="1"/>
      <c r="K283" s="1"/>
      <c r="L283" s="1">
        <v>55010</v>
      </c>
      <c r="M283" s="1">
        <v>126800</v>
      </c>
      <c r="N283" s="1">
        <v>118100</v>
      </c>
      <c r="O283" s="1">
        <v>39640</v>
      </c>
      <c r="P283" s="1">
        <v>19430</v>
      </c>
      <c r="Q283" s="1">
        <v>55110</v>
      </c>
      <c r="R283" s="1">
        <v>2.62664214398318</v>
      </c>
      <c r="S283" s="1">
        <v>1.39321965982889</v>
      </c>
      <c r="T283" s="1">
        <v>7.3573046112997503E-2</v>
      </c>
      <c r="U283" s="1">
        <v>0.88888888888888895</v>
      </c>
      <c r="V283" s="1">
        <v>0.80989456233926505</v>
      </c>
    </row>
    <row r="284" spans="1:22" x14ac:dyDescent="0.25">
      <c r="A284" s="1" t="s">
        <v>1408</v>
      </c>
      <c r="B284" s="1" t="s">
        <v>1409</v>
      </c>
      <c r="C284" s="1" t="s">
        <v>1410</v>
      </c>
      <c r="D284" s="1">
        <v>184.15</v>
      </c>
      <c r="E284" s="1">
        <v>0.87</v>
      </c>
      <c r="F284" s="1" t="s">
        <v>33</v>
      </c>
      <c r="G284" s="1" t="s">
        <v>917</v>
      </c>
      <c r="H284" s="3">
        <v>626852</v>
      </c>
      <c r="I284" s="1" t="s">
        <v>1411</v>
      </c>
      <c r="J284" s="1" t="s">
        <v>1412</v>
      </c>
      <c r="K284" s="1"/>
      <c r="L284" s="1">
        <v>2136000</v>
      </c>
      <c r="M284" s="1">
        <v>1566000</v>
      </c>
      <c r="N284" s="1">
        <v>1536000</v>
      </c>
      <c r="O284" s="1">
        <v>194400</v>
      </c>
      <c r="P284" s="1">
        <v>177700</v>
      </c>
      <c r="Q284" s="1">
        <v>770100</v>
      </c>
      <c r="R284" s="1">
        <v>4.5858868849588497</v>
      </c>
      <c r="S284" s="1">
        <v>2.1972007699816101</v>
      </c>
      <c r="T284" s="1">
        <v>5.9689259709780201E-2</v>
      </c>
      <c r="U284" s="1">
        <v>1</v>
      </c>
      <c r="V284" s="1">
        <v>1.4051676375470601</v>
      </c>
    </row>
    <row r="285" spans="1:22" x14ac:dyDescent="0.25">
      <c r="A285" s="1" t="s">
        <v>1413</v>
      </c>
      <c r="B285" s="1" t="s">
        <v>1414</v>
      </c>
      <c r="C285" s="1" t="s">
        <v>913</v>
      </c>
      <c r="D285" s="1">
        <v>331.32299999999998</v>
      </c>
      <c r="E285" s="1">
        <v>1.68</v>
      </c>
      <c r="F285" s="1" t="s">
        <v>139</v>
      </c>
      <c r="G285" s="1" t="s">
        <v>139</v>
      </c>
      <c r="H285" s="1"/>
      <c r="I285" s="1"/>
      <c r="J285" s="1"/>
      <c r="K285" s="1"/>
      <c r="L285" s="1">
        <v>356900</v>
      </c>
      <c r="M285" s="1">
        <v>417000</v>
      </c>
      <c r="N285" s="1">
        <v>807500</v>
      </c>
      <c r="O285" s="1">
        <v>233300</v>
      </c>
      <c r="P285" s="1">
        <v>52260</v>
      </c>
      <c r="Q285" s="1">
        <v>205700</v>
      </c>
      <c r="R285" s="1">
        <v>3.2190693319219998</v>
      </c>
      <c r="S285" s="1">
        <v>1.6866436497397499</v>
      </c>
      <c r="T285" s="1">
        <v>9.6611320852023702E-2</v>
      </c>
      <c r="U285" s="1">
        <v>1</v>
      </c>
      <c r="V285" s="1">
        <v>1.6035284112550099</v>
      </c>
    </row>
    <row r="286" spans="1:22" x14ac:dyDescent="0.25">
      <c r="A286" s="1" t="s">
        <v>1415</v>
      </c>
      <c r="B286" s="1" t="s">
        <v>1416</v>
      </c>
      <c r="C286" s="1" t="s">
        <v>1245</v>
      </c>
      <c r="D286" s="1">
        <v>624.55200000000002</v>
      </c>
      <c r="E286" s="1">
        <v>1</v>
      </c>
      <c r="F286" s="1" t="s">
        <v>502</v>
      </c>
      <c r="G286" s="1" t="s">
        <v>503</v>
      </c>
      <c r="H286" s="1"/>
      <c r="I286" s="1"/>
      <c r="J286" s="1"/>
      <c r="K286" s="1"/>
      <c r="L286" s="1">
        <v>89620</v>
      </c>
      <c r="M286" s="1">
        <v>143400</v>
      </c>
      <c r="N286" s="1">
        <v>111300</v>
      </c>
      <c r="O286" s="1">
        <v>21708</v>
      </c>
      <c r="P286" s="1">
        <v>12421</v>
      </c>
      <c r="Q286" s="1">
        <v>6161</v>
      </c>
      <c r="R286" s="1">
        <v>8.5460412012906399</v>
      </c>
      <c r="S286" s="1">
        <v>3.0952562724080201</v>
      </c>
      <c r="T286" s="1">
        <v>1.5856336137197599E-2</v>
      </c>
      <c r="U286" s="1">
        <v>1</v>
      </c>
      <c r="V286" s="1">
        <v>1.52457733206026</v>
      </c>
    </row>
    <row r="287" spans="1:22" x14ac:dyDescent="0.25">
      <c r="A287" s="1" t="s">
        <v>1417</v>
      </c>
      <c r="B287" s="1" t="s">
        <v>1418</v>
      </c>
      <c r="C287" s="1" t="s">
        <v>787</v>
      </c>
      <c r="D287" s="1">
        <v>264.32</v>
      </c>
      <c r="E287" s="1">
        <v>5.22</v>
      </c>
      <c r="F287" s="1" t="s">
        <v>59</v>
      </c>
      <c r="G287" s="1" t="s">
        <v>60</v>
      </c>
      <c r="H287" s="1"/>
      <c r="I287" s="1"/>
      <c r="J287" s="1"/>
      <c r="K287" s="1"/>
      <c r="L287" s="1">
        <v>144400</v>
      </c>
      <c r="M287" s="1">
        <v>299700</v>
      </c>
      <c r="N287" s="1">
        <v>458100</v>
      </c>
      <c r="O287" s="1">
        <v>106781</v>
      </c>
      <c r="P287" s="1">
        <v>295600</v>
      </c>
      <c r="Q287" s="1">
        <v>547500</v>
      </c>
      <c r="R287" s="1">
        <v>0.94980318587275703</v>
      </c>
      <c r="S287" s="1">
        <v>-7.4299499530110794E-2</v>
      </c>
      <c r="T287" s="1">
        <v>0.94167007433023397</v>
      </c>
      <c r="U287" s="1">
        <v>0.55555555555555602</v>
      </c>
      <c r="V287" s="1">
        <v>8.3448928504223793E-2</v>
      </c>
    </row>
    <row r="288" spans="1:22" x14ac:dyDescent="0.25">
      <c r="A288" s="1" t="s">
        <v>1419</v>
      </c>
      <c r="B288" s="1" t="s">
        <v>1420</v>
      </c>
      <c r="C288" s="1" t="s">
        <v>1198</v>
      </c>
      <c r="D288" s="1">
        <v>175.19</v>
      </c>
      <c r="E288" s="1">
        <v>0.9</v>
      </c>
      <c r="F288" s="1" t="s">
        <v>103</v>
      </c>
      <c r="G288" s="1" t="s">
        <v>103</v>
      </c>
      <c r="H288" s="1" t="s">
        <v>1421</v>
      </c>
      <c r="I288" s="1" t="s">
        <v>1422</v>
      </c>
      <c r="J288" s="1"/>
      <c r="K288" s="1"/>
      <c r="L288" s="1">
        <v>264800</v>
      </c>
      <c r="M288" s="1">
        <v>434700</v>
      </c>
      <c r="N288" s="1">
        <v>255100</v>
      </c>
      <c r="O288" s="1">
        <v>249500</v>
      </c>
      <c r="P288" s="1">
        <v>206200</v>
      </c>
      <c r="Q288" s="1">
        <v>186000</v>
      </c>
      <c r="R288" s="1">
        <v>1.4876110331930801</v>
      </c>
      <c r="S288" s="1">
        <v>0.57299735316600198</v>
      </c>
      <c r="T288" s="1">
        <v>0.148691534509447</v>
      </c>
      <c r="U288" s="1">
        <v>1</v>
      </c>
      <c r="V288" s="1">
        <v>0.63702333259699795</v>
      </c>
    </row>
    <row r="289" spans="1:22" x14ac:dyDescent="0.25">
      <c r="A289" s="1" t="s">
        <v>1423</v>
      </c>
      <c r="B289" s="1" t="s">
        <v>1424</v>
      </c>
      <c r="C289" s="1" t="s">
        <v>1425</v>
      </c>
      <c r="D289" s="1">
        <v>120.042</v>
      </c>
      <c r="E289" s="1">
        <v>1.66</v>
      </c>
      <c r="F289" s="1" t="s">
        <v>215</v>
      </c>
      <c r="G289" s="1" t="s">
        <v>215</v>
      </c>
      <c r="H289" s="1"/>
      <c r="I289" s="1" t="s">
        <v>1426</v>
      </c>
      <c r="J289" s="1" t="s">
        <v>1427</v>
      </c>
      <c r="K289" s="1"/>
      <c r="L289" s="1">
        <v>224700</v>
      </c>
      <c r="M289" s="1">
        <v>189700</v>
      </c>
      <c r="N289" s="1">
        <v>155000</v>
      </c>
      <c r="O289" s="1">
        <v>13600</v>
      </c>
      <c r="P289" s="1">
        <v>35980</v>
      </c>
      <c r="Q289" s="1">
        <v>256100</v>
      </c>
      <c r="R289" s="1">
        <v>1.86273226903952</v>
      </c>
      <c r="S289" s="1">
        <v>0.89742033027211798</v>
      </c>
      <c r="T289" s="1">
        <v>0.26444230023242898</v>
      </c>
      <c r="U289" s="1">
        <v>0.66666666666666696</v>
      </c>
      <c r="V289" s="1">
        <v>0.78743247657880899</v>
      </c>
    </row>
    <row r="290" spans="1:22" x14ac:dyDescent="0.25">
      <c r="A290" s="1" t="s">
        <v>1428</v>
      </c>
      <c r="B290" s="1" t="s">
        <v>1429</v>
      </c>
      <c r="C290" s="1" t="s">
        <v>1430</v>
      </c>
      <c r="D290" s="1">
        <v>129.1</v>
      </c>
      <c r="E290" s="1">
        <v>4.87</v>
      </c>
      <c r="F290" s="1" t="s">
        <v>414</v>
      </c>
      <c r="G290" s="1" t="s">
        <v>1431</v>
      </c>
      <c r="H290" s="1" t="s">
        <v>1432</v>
      </c>
      <c r="I290" s="1" t="s">
        <v>1433</v>
      </c>
      <c r="J290" s="1" t="s">
        <v>1434</v>
      </c>
      <c r="K290" s="1"/>
      <c r="L290" s="1">
        <v>12260</v>
      </c>
      <c r="M290" s="1">
        <v>13220</v>
      </c>
      <c r="N290" s="1">
        <v>35190</v>
      </c>
      <c r="O290" s="1">
        <v>10430</v>
      </c>
      <c r="P290" s="1">
        <v>4171</v>
      </c>
      <c r="Q290" s="1">
        <v>14280</v>
      </c>
      <c r="R290" s="1">
        <v>2.1006890343132198</v>
      </c>
      <c r="S290" s="1">
        <v>1.07086261519616</v>
      </c>
      <c r="T290" s="1">
        <v>0.21514875271359901</v>
      </c>
      <c r="U290" s="1">
        <v>0.77777777777777801</v>
      </c>
      <c r="V290" s="1">
        <v>0.86568093048675299</v>
      </c>
    </row>
    <row r="291" spans="1:22" x14ac:dyDescent="0.25">
      <c r="A291" s="1" t="s">
        <v>1435</v>
      </c>
      <c r="B291" s="1" t="s">
        <v>1436</v>
      </c>
      <c r="C291" s="1" t="s">
        <v>1437</v>
      </c>
      <c r="D291" s="1">
        <v>126.1</v>
      </c>
      <c r="E291" s="1">
        <v>0.96</v>
      </c>
      <c r="F291" s="1" t="s">
        <v>95</v>
      </c>
      <c r="G291" s="1" t="s">
        <v>95</v>
      </c>
      <c r="H291" s="1" t="s">
        <v>1438</v>
      </c>
      <c r="I291" s="1" t="s">
        <v>1439</v>
      </c>
      <c r="J291" s="1" t="s">
        <v>1440</v>
      </c>
      <c r="K291" s="1"/>
      <c r="L291" s="1">
        <v>1469000</v>
      </c>
      <c r="M291" s="1">
        <v>1558000</v>
      </c>
      <c r="N291" s="1">
        <v>1170000</v>
      </c>
      <c r="O291" s="1">
        <v>303900</v>
      </c>
      <c r="P291" s="1">
        <v>86860</v>
      </c>
      <c r="Q291" s="1">
        <v>334900</v>
      </c>
      <c r="R291" s="1">
        <v>5.7837003555384099</v>
      </c>
      <c r="S291" s="1">
        <v>2.5319928104534699</v>
      </c>
      <c r="T291" s="1">
        <v>4.36044158134129E-2</v>
      </c>
      <c r="U291" s="1">
        <v>1</v>
      </c>
      <c r="V291" s="1">
        <v>1.38218417461152</v>
      </c>
    </row>
    <row r="292" spans="1:22" x14ac:dyDescent="0.25">
      <c r="A292" s="1" t="s">
        <v>1441</v>
      </c>
      <c r="B292" s="1" t="s">
        <v>1442</v>
      </c>
      <c r="C292" s="1" t="s">
        <v>1443</v>
      </c>
      <c r="D292" s="1">
        <v>148</v>
      </c>
      <c r="E292" s="1">
        <v>11.61</v>
      </c>
      <c r="F292" s="1" t="s">
        <v>51</v>
      </c>
      <c r="G292" s="1" t="s">
        <v>1444</v>
      </c>
      <c r="H292" s="1" t="s">
        <v>1445</v>
      </c>
      <c r="I292" s="1" t="s">
        <v>1446</v>
      </c>
      <c r="J292" s="1"/>
      <c r="K292" s="1"/>
      <c r="L292" s="1">
        <v>428800</v>
      </c>
      <c r="M292" s="1">
        <v>333900</v>
      </c>
      <c r="N292" s="1">
        <v>458000</v>
      </c>
      <c r="O292" s="1">
        <v>340100</v>
      </c>
      <c r="P292" s="1">
        <v>294700</v>
      </c>
      <c r="Q292" s="1">
        <v>313000</v>
      </c>
      <c r="R292" s="1">
        <v>1.2879299430259501</v>
      </c>
      <c r="S292" s="1">
        <v>0.36505412016226002</v>
      </c>
      <c r="T292" s="1">
        <v>0.109801285059122</v>
      </c>
      <c r="U292" s="1">
        <v>0.88888888888888895</v>
      </c>
      <c r="V292" s="1">
        <v>1.5607069978639501</v>
      </c>
    </row>
    <row r="293" spans="1:22" x14ac:dyDescent="0.25">
      <c r="A293" s="1" t="s">
        <v>1447</v>
      </c>
      <c r="B293" s="1" t="s">
        <v>1448</v>
      </c>
      <c r="C293" s="1" t="s">
        <v>1449</v>
      </c>
      <c r="D293" s="1">
        <v>116.011</v>
      </c>
      <c r="E293" s="1">
        <v>0.96</v>
      </c>
      <c r="F293" s="1" t="s">
        <v>95</v>
      </c>
      <c r="G293" s="1" t="s">
        <v>95</v>
      </c>
      <c r="H293" s="1" t="s">
        <v>1450</v>
      </c>
      <c r="I293" s="1" t="s">
        <v>1451</v>
      </c>
      <c r="J293" s="1" t="s">
        <v>1452</v>
      </c>
      <c r="K293" s="1"/>
      <c r="L293" s="1">
        <v>103400</v>
      </c>
      <c r="M293" s="1">
        <v>281000</v>
      </c>
      <c r="N293" s="1">
        <v>305100</v>
      </c>
      <c r="O293" s="1">
        <v>138400</v>
      </c>
      <c r="P293" s="1">
        <v>76460</v>
      </c>
      <c r="Q293" s="1">
        <v>149700</v>
      </c>
      <c r="R293" s="1">
        <v>1.89132104454685</v>
      </c>
      <c r="S293" s="1">
        <v>0.91939427606546398</v>
      </c>
      <c r="T293" s="1">
        <v>0.24553056525522399</v>
      </c>
      <c r="U293" s="1">
        <v>0.77777777777777801</v>
      </c>
      <c r="V293" s="1">
        <v>0.66479819468260004</v>
      </c>
    </row>
    <row r="294" spans="1:22" x14ac:dyDescent="0.25">
      <c r="A294" s="1" t="s">
        <v>1453</v>
      </c>
      <c r="B294" s="1" t="s">
        <v>1454</v>
      </c>
      <c r="C294" s="1" t="s">
        <v>1455</v>
      </c>
      <c r="D294" s="1">
        <v>102.116</v>
      </c>
      <c r="E294" s="1">
        <v>0.83</v>
      </c>
      <c r="F294" s="1" t="s">
        <v>120</v>
      </c>
      <c r="G294" s="1" t="s">
        <v>120</v>
      </c>
      <c r="H294" s="1" t="s">
        <v>1456</v>
      </c>
      <c r="I294" s="1" t="s">
        <v>1457</v>
      </c>
      <c r="J294" s="1" t="s">
        <v>1458</v>
      </c>
      <c r="K294" s="1"/>
      <c r="L294" s="1">
        <v>108100</v>
      </c>
      <c r="M294" s="1">
        <v>97110</v>
      </c>
      <c r="N294" s="1">
        <v>71150</v>
      </c>
      <c r="O294" s="1">
        <v>12410</v>
      </c>
      <c r="P294" s="1">
        <v>7794</v>
      </c>
      <c r="Q294" s="1">
        <v>23200</v>
      </c>
      <c r="R294" s="1">
        <v>6.3671551009123597</v>
      </c>
      <c r="S294" s="1">
        <v>2.6706489080244298</v>
      </c>
      <c r="T294" s="1">
        <v>1.5434648017885501E-2</v>
      </c>
      <c r="U294" s="1">
        <v>1</v>
      </c>
      <c r="V294" s="1">
        <v>1.21726539450306</v>
      </c>
    </row>
    <row r="295" spans="1:22" x14ac:dyDescent="0.25">
      <c r="A295" s="1" t="s">
        <v>1459</v>
      </c>
      <c r="B295" s="1" t="s">
        <v>1460</v>
      </c>
      <c r="C295" s="1" t="s">
        <v>1461</v>
      </c>
      <c r="D295" s="1">
        <v>88.1</v>
      </c>
      <c r="E295" s="1">
        <v>0.68</v>
      </c>
      <c r="F295" s="1" t="s">
        <v>120</v>
      </c>
      <c r="G295" s="1" t="s">
        <v>120</v>
      </c>
      <c r="H295" s="1" t="s">
        <v>1462</v>
      </c>
      <c r="I295" s="1" t="s">
        <v>1463</v>
      </c>
      <c r="J295" s="1" t="s">
        <v>1464</v>
      </c>
      <c r="K295" s="1"/>
      <c r="L295" s="1">
        <v>324000</v>
      </c>
      <c r="M295" s="1">
        <v>417400</v>
      </c>
      <c r="N295" s="1">
        <v>525300</v>
      </c>
      <c r="O295" s="1">
        <v>200200</v>
      </c>
      <c r="P295" s="1">
        <v>132700</v>
      </c>
      <c r="Q295" s="1">
        <v>229400</v>
      </c>
      <c r="R295" s="1">
        <v>2.25271207540459</v>
      </c>
      <c r="S295" s="1">
        <v>1.1716629310031399</v>
      </c>
      <c r="T295" s="1">
        <v>2.0138853326753098E-2</v>
      </c>
      <c r="U295" s="1">
        <v>1</v>
      </c>
      <c r="V295" s="1">
        <v>1.1440759204516899</v>
      </c>
    </row>
    <row r="296" spans="1:22" x14ac:dyDescent="0.25">
      <c r="A296" s="1" t="s">
        <v>1465</v>
      </c>
      <c r="B296" s="1" t="s">
        <v>1466</v>
      </c>
      <c r="C296" s="1" t="s">
        <v>134</v>
      </c>
      <c r="D296" s="1">
        <v>398.137</v>
      </c>
      <c r="E296" s="1">
        <v>0.83</v>
      </c>
      <c r="F296" s="1" t="s">
        <v>103</v>
      </c>
      <c r="G296" s="1" t="s">
        <v>103</v>
      </c>
      <c r="H296" s="1"/>
      <c r="I296" s="1"/>
      <c r="J296" s="1"/>
      <c r="K296" s="1"/>
      <c r="L296" s="1">
        <v>80140</v>
      </c>
      <c r="M296" s="1">
        <v>100600</v>
      </c>
      <c r="N296" s="1">
        <v>91960</v>
      </c>
      <c r="O296" s="1">
        <v>16680</v>
      </c>
      <c r="P296" s="1">
        <v>29560</v>
      </c>
      <c r="Q296" s="1">
        <v>11710</v>
      </c>
      <c r="R296" s="1">
        <v>4.70578084555651</v>
      </c>
      <c r="S296" s="1">
        <v>2.2344341339087901</v>
      </c>
      <c r="T296" s="1">
        <v>2.1572868999651901E-2</v>
      </c>
      <c r="U296" s="1">
        <v>1</v>
      </c>
      <c r="V296" s="1">
        <v>1.3381042992408301</v>
      </c>
    </row>
    <row r="297" spans="1:22" x14ac:dyDescent="0.25">
      <c r="A297" s="1" t="s">
        <v>1467</v>
      </c>
      <c r="B297" s="1" t="s">
        <v>1468</v>
      </c>
      <c r="C297" s="1" t="s">
        <v>1469</v>
      </c>
      <c r="D297" s="1">
        <v>479</v>
      </c>
      <c r="E297" s="1">
        <v>0.98</v>
      </c>
      <c r="F297" s="1" t="s">
        <v>502</v>
      </c>
      <c r="G297" s="1" t="s">
        <v>1470</v>
      </c>
      <c r="H297" s="1" t="s">
        <v>1471</v>
      </c>
      <c r="I297" s="1"/>
      <c r="J297" s="1" t="s">
        <v>1472</v>
      </c>
      <c r="K297" s="1"/>
      <c r="L297" s="1">
        <v>2725000</v>
      </c>
      <c r="M297" s="1">
        <v>2316000</v>
      </c>
      <c r="N297" s="1">
        <v>1790000</v>
      </c>
      <c r="O297" s="1">
        <v>43390</v>
      </c>
      <c r="P297" s="1">
        <v>35290</v>
      </c>
      <c r="Q297" s="1">
        <v>74960</v>
      </c>
      <c r="R297" s="1">
        <v>44.461077844311397</v>
      </c>
      <c r="S297" s="1">
        <v>5.47447101810143</v>
      </c>
      <c r="T297" s="1">
        <v>5.4973675418587098E-4</v>
      </c>
      <c r="U297" s="1">
        <v>1</v>
      </c>
      <c r="V297" s="1">
        <v>1.4646845606111401</v>
      </c>
    </row>
    <row r="298" spans="1:22" x14ac:dyDescent="0.25">
      <c r="A298" s="1" t="s">
        <v>1473</v>
      </c>
      <c r="B298" s="1" t="s">
        <v>1474</v>
      </c>
      <c r="C298" s="1" t="s">
        <v>1165</v>
      </c>
      <c r="D298" s="1">
        <v>386.19400000000002</v>
      </c>
      <c r="E298" s="1">
        <v>6.05</v>
      </c>
      <c r="F298" s="1" t="s">
        <v>215</v>
      </c>
      <c r="G298" s="1" t="s">
        <v>215</v>
      </c>
      <c r="H298" s="1" t="s">
        <v>1475</v>
      </c>
      <c r="I298" s="1"/>
      <c r="J298" s="1"/>
      <c r="K298" s="1"/>
      <c r="L298" s="1">
        <v>27630</v>
      </c>
      <c r="M298" s="1">
        <v>69940</v>
      </c>
      <c r="N298" s="1">
        <v>90830</v>
      </c>
      <c r="O298" s="1">
        <v>9368</v>
      </c>
      <c r="P298" s="1">
        <v>8682</v>
      </c>
      <c r="Q298" s="1">
        <v>4000</v>
      </c>
      <c r="R298" s="1">
        <v>8.5442176870748305</v>
      </c>
      <c r="S298" s="1">
        <v>3.0949484040552599</v>
      </c>
      <c r="T298" s="1">
        <v>1.15967315915383E-2</v>
      </c>
      <c r="U298" s="1">
        <v>1</v>
      </c>
      <c r="V298" s="1">
        <v>1.55280093109941</v>
      </c>
    </row>
    <row r="299" spans="1:22" x14ac:dyDescent="0.25">
      <c r="A299" s="1" t="s">
        <v>1476</v>
      </c>
      <c r="B299" s="1" t="s">
        <v>1477</v>
      </c>
      <c r="C299" s="1" t="s">
        <v>1478</v>
      </c>
      <c r="D299" s="1">
        <v>334.21899999999999</v>
      </c>
      <c r="E299" s="1">
        <v>0.99299999999999999</v>
      </c>
      <c r="F299" s="1" t="s">
        <v>19</v>
      </c>
      <c r="G299" s="1" t="s">
        <v>19</v>
      </c>
      <c r="H299" s="1" t="s">
        <v>1479</v>
      </c>
      <c r="I299" s="1" t="s">
        <v>1480</v>
      </c>
      <c r="J299" s="1" t="s">
        <v>1481</v>
      </c>
      <c r="K299" s="1"/>
      <c r="L299" s="1">
        <v>254600</v>
      </c>
      <c r="M299" s="1">
        <v>506600</v>
      </c>
      <c r="N299" s="1">
        <v>264500</v>
      </c>
      <c r="O299" s="1">
        <v>47000</v>
      </c>
      <c r="P299" s="1">
        <v>17040</v>
      </c>
      <c r="Q299" s="1">
        <v>41490</v>
      </c>
      <c r="R299" s="1">
        <v>9.7195110395148294</v>
      </c>
      <c r="S299" s="1">
        <v>3.2808837378422999</v>
      </c>
      <c r="T299" s="1">
        <v>5.72437239103384E-3</v>
      </c>
      <c r="U299" s="1">
        <v>1</v>
      </c>
      <c r="V299" s="1">
        <v>1.31594364278328</v>
      </c>
    </row>
    <row r="300" spans="1:22" x14ac:dyDescent="0.25">
      <c r="A300" s="1" t="s">
        <v>1482</v>
      </c>
      <c r="B300" s="1" t="s">
        <v>1483</v>
      </c>
      <c r="C300" s="1" t="s">
        <v>1484</v>
      </c>
      <c r="D300" s="1">
        <v>325.298</v>
      </c>
      <c r="E300" s="1">
        <v>14.61</v>
      </c>
      <c r="F300" s="1" t="s">
        <v>33</v>
      </c>
      <c r="G300" s="1" t="s">
        <v>33</v>
      </c>
      <c r="H300" s="1" t="s">
        <v>1485</v>
      </c>
      <c r="I300" s="1" t="s">
        <v>1486</v>
      </c>
      <c r="J300" s="1" t="s">
        <v>1487</v>
      </c>
      <c r="K300" s="1"/>
      <c r="L300" s="1">
        <v>9505</v>
      </c>
      <c r="M300" s="1">
        <v>11180</v>
      </c>
      <c r="N300" s="1">
        <v>9543</v>
      </c>
      <c r="O300" s="1">
        <v>12610</v>
      </c>
      <c r="P300" s="1">
        <v>27720</v>
      </c>
      <c r="Q300" s="1">
        <v>20450</v>
      </c>
      <c r="R300" s="1">
        <v>0.497334649555775</v>
      </c>
      <c r="S300" s="1">
        <v>-1.0077111469542499</v>
      </c>
      <c r="T300" s="1">
        <v>9.8027692166428801E-2</v>
      </c>
      <c r="U300" s="1">
        <v>1</v>
      </c>
      <c r="V300" s="1">
        <v>1.35068285009901</v>
      </c>
    </row>
    <row r="301" spans="1:22" x14ac:dyDescent="0.25">
      <c r="A301" s="1" t="s">
        <v>1488</v>
      </c>
      <c r="B301" s="1" t="s">
        <v>1489</v>
      </c>
      <c r="C301" s="1" t="s">
        <v>174</v>
      </c>
      <c r="D301" s="1">
        <v>117.07</v>
      </c>
      <c r="E301" s="1">
        <v>0.92</v>
      </c>
      <c r="F301" s="1" t="s">
        <v>103</v>
      </c>
      <c r="G301" s="1" t="s">
        <v>103</v>
      </c>
      <c r="H301" s="1" t="s">
        <v>1490</v>
      </c>
      <c r="I301" s="1"/>
      <c r="J301" s="1" t="s">
        <v>1491</v>
      </c>
      <c r="K301" s="1"/>
      <c r="L301" s="1">
        <v>1825000</v>
      </c>
      <c r="M301" s="1">
        <v>2298000</v>
      </c>
      <c r="N301" s="1">
        <v>878800</v>
      </c>
      <c r="O301" s="1">
        <v>93000</v>
      </c>
      <c r="P301" s="1">
        <v>366600</v>
      </c>
      <c r="Q301" s="1">
        <v>117000</v>
      </c>
      <c r="R301" s="1">
        <v>8.6746444675685108</v>
      </c>
      <c r="S301" s="1">
        <v>3.1168046296924099</v>
      </c>
      <c r="T301" s="1">
        <v>1.50430908761147E-2</v>
      </c>
      <c r="U301" s="1">
        <v>1</v>
      </c>
      <c r="V301" s="1">
        <v>1.51583521166557</v>
      </c>
    </row>
    <row r="302" spans="1:22" x14ac:dyDescent="0.25">
      <c r="A302" s="1" t="s">
        <v>1492</v>
      </c>
      <c r="B302" s="1" t="s">
        <v>1493</v>
      </c>
      <c r="C302" s="1" t="s">
        <v>1494</v>
      </c>
      <c r="D302" s="1">
        <v>144.09200000000001</v>
      </c>
      <c r="E302" s="1">
        <v>1</v>
      </c>
      <c r="F302" s="1" t="s">
        <v>103</v>
      </c>
      <c r="G302" s="1" t="s">
        <v>103</v>
      </c>
      <c r="H302" s="1" t="s">
        <v>1495</v>
      </c>
      <c r="I302" s="1"/>
      <c r="J302" s="1" t="s">
        <v>1496</v>
      </c>
      <c r="K302" s="1"/>
      <c r="L302" s="1">
        <v>1869000</v>
      </c>
      <c r="M302" s="1">
        <v>2584000</v>
      </c>
      <c r="N302" s="1">
        <v>981900</v>
      </c>
      <c r="O302" s="1">
        <v>1384000</v>
      </c>
      <c r="P302" s="1">
        <v>443800</v>
      </c>
      <c r="Q302" s="1">
        <v>2128000</v>
      </c>
      <c r="R302" s="1">
        <v>1.37390666868901</v>
      </c>
      <c r="S302" s="1">
        <v>0.45828400328785301</v>
      </c>
      <c r="T302" s="1">
        <v>0.48497186093167499</v>
      </c>
      <c r="U302" s="1">
        <v>0.66666666666666696</v>
      </c>
      <c r="V302" s="1">
        <v>0.85604575607245204</v>
      </c>
    </row>
    <row r="303" spans="1:22" x14ac:dyDescent="0.25">
      <c r="A303" s="1" t="s">
        <v>1497</v>
      </c>
      <c r="B303" s="1" t="s">
        <v>1498</v>
      </c>
      <c r="C303" s="1" t="s">
        <v>1499</v>
      </c>
      <c r="D303" s="1">
        <v>149.048</v>
      </c>
      <c r="E303" s="1">
        <v>1.44</v>
      </c>
      <c r="F303" s="1" t="s">
        <v>480</v>
      </c>
      <c r="G303" s="1" t="s">
        <v>731</v>
      </c>
      <c r="H303" s="1" t="s">
        <v>1500</v>
      </c>
      <c r="I303" s="1" t="s">
        <v>1501</v>
      </c>
      <c r="J303" s="1" t="s">
        <v>1502</v>
      </c>
      <c r="K303" s="1"/>
      <c r="L303" s="1">
        <v>85360</v>
      </c>
      <c r="M303" s="1">
        <v>127700</v>
      </c>
      <c r="N303" s="1">
        <v>65880</v>
      </c>
      <c r="O303" s="1">
        <v>193300</v>
      </c>
      <c r="P303" s="1">
        <v>329300</v>
      </c>
      <c r="Q303" s="1">
        <v>269200</v>
      </c>
      <c r="R303" s="1">
        <v>0.352285930790604</v>
      </c>
      <c r="S303" s="1">
        <v>-1.50518123567733</v>
      </c>
      <c r="T303" s="1">
        <v>1.41758561562566E-2</v>
      </c>
      <c r="U303" s="1">
        <v>1</v>
      </c>
      <c r="V303" s="1">
        <v>1.2411007784505399</v>
      </c>
    </row>
    <row r="304" spans="1:22" x14ac:dyDescent="0.25">
      <c r="A304" s="1" t="s">
        <v>1503</v>
      </c>
      <c r="B304" s="1" t="s">
        <v>1504</v>
      </c>
      <c r="C304" s="1" t="s">
        <v>540</v>
      </c>
      <c r="D304" s="1">
        <v>135.054</v>
      </c>
      <c r="E304" s="1">
        <v>1.83</v>
      </c>
      <c r="F304" s="1" t="s">
        <v>51</v>
      </c>
      <c r="G304" s="1" t="s">
        <v>51</v>
      </c>
      <c r="H304" s="1" t="s">
        <v>1505</v>
      </c>
      <c r="I304" s="1"/>
      <c r="J304" s="1"/>
      <c r="K304" s="1"/>
      <c r="L304" s="1">
        <v>722800</v>
      </c>
      <c r="M304" s="1">
        <v>1285000</v>
      </c>
      <c r="N304" s="1">
        <v>1333000</v>
      </c>
      <c r="O304" s="1">
        <v>554200</v>
      </c>
      <c r="P304" s="1">
        <v>505900</v>
      </c>
      <c r="Q304" s="1">
        <v>1005000</v>
      </c>
      <c r="R304" s="1">
        <v>1.6177424822042501</v>
      </c>
      <c r="S304" s="1">
        <v>0.693981972900655</v>
      </c>
      <c r="T304" s="1">
        <v>0.167469113980205</v>
      </c>
      <c r="U304" s="1">
        <v>0.88888888888888895</v>
      </c>
      <c r="V304" s="1">
        <v>0.59207584990356998</v>
      </c>
    </row>
    <row r="305" spans="1:22" x14ac:dyDescent="0.25">
      <c r="A305" s="1" t="s">
        <v>1506</v>
      </c>
      <c r="B305" s="1" t="s">
        <v>1507</v>
      </c>
      <c r="C305" s="1" t="s">
        <v>1508</v>
      </c>
      <c r="D305" s="1">
        <v>221.09</v>
      </c>
      <c r="E305" s="1">
        <v>1</v>
      </c>
      <c r="F305" s="1" t="s">
        <v>215</v>
      </c>
      <c r="G305" s="1" t="s">
        <v>215</v>
      </c>
      <c r="H305" s="1" t="s">
        <v>1509</v>
      </c>
      <c r="I305" s="1" t="s">
        <v>1510</v>
      </c>
      <c r="J305" s="1" t="s">
        <v>1511</v>
      </c>
      <c r="K305" s="1"/>
      <c r="L305" s="1">
        <v>95750</v>
      </c>
      <c r="M305" s="1">
        <v>82400</v>
      </c>
      <c r="N305" s="1">
        <v>136300</v>
      </c>
      <c r="O305" s="1">
        <v>108400</v>
      </c>
      <c r="P305" s="1">
        <v>64210</v>
      </c>
      <c r="Q305" s="1">
        <v>101200</v>
      </c>
      <c r="R305" s="1">
        <v>1.14842408969724</v>
      </c>
      <c r="S305" s="1">
        <v>0.199655498390435</v>
      </c>
      <c r="T305" s="1">
        <v>0.559929911845643</v>
      </c>
      <c r="U305" s="1">
        <v>0.44444444444444398</v>
      </c>
      <c r="V305" s="1">
        <v>0.36037874196151698</v>
      </c>
    </row>
    <row r="306" spans="1:22" x14ac:dyDescent="0.25">
      <c r="A306" s="1" t="s">
        <v>1512</v>
      </c>
      <c r="B306" s="1" t="s">
        <v>1513</v>
      </c>
      <c r="C306" s="1" t="s">
        <v>73</v>
      </c>
      <c r="D306" s="1">
        <v>131.095</v>
      </c>
      <c r="E306" s="1">
        <v>2.06</v>
      </c>
      <c r="F306" s="1" t="s">
        <v>414</v>
      </c>
      <c r="G306" s="1" t="s">
        <v>1514</v>
      </c>
      <c r="H306" s="1" t="s">
        <v>1515</v>
      </c>
      <c r="I306" s="1" t="s">
        <v>1516</v>
      </c>
      <c r="J306" s="1"/>
      <c r="K306" s="1"/>
      <c r="L306" s="1">
        <v>186100</v>
      </c>
      <c r="M306" s="1">
        <v>183300</v>
      </c>
      <c r="N306" s="1">
        <v>351600</v>
      </c>
      <c r="O306" s="1">
        <v>202100</v>
      </c>
      <c r="P306" s="1">
        <v>146200</v>
      </c>
      <c r="Q306" s="1">
        <v>206200</v>
      </c>
      <c r="R306" s="1">
        <v>1.30027051397656</v>
      </c>
      <c r="S306" s="1">
        <v>0.378811799079117</v>
      </c>
      <c r="T306" s="1">
        <v>0.41929356043909599</v>
      </c>
      <c r="U306" s="1">
        <v>0.44444444444444398</v>
      </c>
      <c r="V306" s="1">
        <v>0.221462034718311</v>
      </c>
    </row>
    <row r="307" spans="1:22" x14ac:dyDescent="0.25">
      <c r="A307" s="1" t="s">
        <v>1517</v>
      </c>
      <c r="B307" s="1" t="s">
        <v>1518</v>
      </c>
      <c r="C307" s="1" t="s">
        <v>1519</v>
      </c>
      <c r="D307" s="1">
        <v>120.05800000000001</v>
      </c>
      <c r="E307" s="1">
        <v>2.0099999999999998</v>
      </c>
      <c r="F307" s="1" t="s">
        <v>51</v>
      </c>
      <c r="G307" s="1" t="s">
        <v>51</v>
      </c>
      <c r="H307" s="1" t="s">
        <v>1520</v>
      </c>
      <c r="I307" s="1"/>
      <c r="J307" s="1" t="s">
        <v>1521</v>
      </c>
      <c r="K307" s="1"/>
      <c r="L307" s="1">
        <v>12150000</v>
      </c>
      <c r="M307" s="1">
        <v>10360000</v>
      </c>
      <c r="N307" s="1">
        <v>7607000</v>
      </c>
      <c r="O307" s="1">
        <v>206700</v>
      </c>
      <c r="P307" s="1">
        <v>728800</v>
      </c>
      <c r="Q307" s="1">
        <v>11520000</v>
      </c>
      <c r="R307" s="1">
        <v>2.4179679659588098</v>
      </c>
      <c r="S307" s="1">
        <v>1.2737951314114699</v>
      </c>
      <c r="T307" s="1">
        <v>0.21707051745950001</v>
      </c>
      <c r="U307" s="1">
        <v>0.77777777777777801</v>
      </c>
      <c r="V307" s="1">
        <v>0.90574036362399701</v>
      </c>
    </row>
    <row r="308" spans="1:22" x14ac:dyDescent="0.25">
      <c r="A308" s="1" t="s">
        <v>1522</v>
      </c>
      <c r="B308" s="1" t="s">
        <v>1523</v>
      </c>
      <c r="C308" s="1" t="s">
        <v>1524</v>
      </c>
      <c r="D308" s="1">
        <v>165.042</v>
      </c>
      <c r="E308" s="1">
        <v>4.1500000000000004</v>
      </c>
      <c r="F308" s="1" t="s">
        <v>51</v>
      </c>
      <c r="G308" s="1" t="s">
        <v>51</v>
      </c>
      <c r="H308" s="1" t="s">
        <v>1525</v>
      </c>
      <c r="I308" s="1" t="s">
        <v>1526</v>
      </c>
      <c r="J308" s="1" t="s">
        <v>1527</v>
      </c>
      <c r="K308" s="1"/>
      <c r="L308" s="1">
        <v>18280000</v>
      </c>
      <c r="M308" s="1">
        <v>21740000</v>
      </c>
      <c r="N308" s="1">
        <v>37620000</v>
      </c>
      <c r="O308" s="1">
        <v>15390000</v>
      </c>
      <c r="P308" s="1">
        <v>11310000</v>
      </c>
      <c r="Q308" s="1">
        <v>17740000</v>
      </c>
      <c r="R308" s="1">
        <v>1.74707470747075</v>
      </c>
      <c r="S308" s="1">
        <v>0.80494130132457398</v>
      </c>
      <c r="T308" s="1">
        <v>0.122584715267432</v>
      </c>
      <c r="U308" s="1">
        <v>1</v>
      </c>
      <c r="V308" s="1">
        <v>0.61549161217037895</v>
      </c>
    </row>
    <row r="309" spans="1:22" x14ac:dyDescent="0.25">
      <c r="A309" s="1" t="s">
        <v>1528</v>
      </c>
      <c r="B309" s="1" t="s">
        <v>1529</v>
      </c>
      <c r="C309" s="1" t="s">
        <v>1530</v>
      </c>
      <c r="D309" s="1">
        <v>295.05599999999998</v>
      </c>
      <c r="E309" s="1">
        <v>0.87</v>
      </c>
      <c r="F309" s="1" t="s">
        <v>19</v>
      </c>
      <c r="G309" s="1" t="s">
        <v>19</v>
      </c>
      <c r="H309" s="1" t="s">
        <v>1531</v>
      </c>
      <c r="I309" s="1" t="s">
        <v>1532</v>
      </c>
      <c r="J309" s="1" t="s">
        <v>1533</v>
      </c>
      <c r="K309" s="1"/>
      <c r="L309" s="1">
        <v>105300</v>
      </c>
      <c r="M309" s="1">
        <v>81020</v>
      </c>
      <c r="N309" s="1">
        <v>44030</v>
      </c>
      <c r="O309" s="1">
        <v>33680</v>
      </c>
      <c r="P309" s="1">
        <v>291800</v>
      </c>
      <c r="Q309" s="1">
        <v>26250</v>
      </c>
      <c r="R309" s="1">
        <v>0.65490575157080699</v>
      </c>
      <c r="S309" s="1">
        <v>-0.61064079361877599</v>
      </c>
      <c r="T309" s="1">
        <v>0.88854787433420901</v>
      </c>
      <c r="U309" s="1">
        <v>0.66666666666666696</v>
      </c>
      <c r="V309" s="1">
        <v>0.76384551068196804</v>
      </c>
    </row>
    <row r="310" spans="1:22" x14ac:dyDescent="0.25">
      <c r="A310" s="1" t="s">
        <v>1534</v>
      </c>
      <c r="B310" s="1" t="s">
        <v>1535</v>
      </c>
      <c r="C310" s="1" t="s">
        <v>128</v>
      </c>
      <c r="D310" s="1">
        <v>89.09</v>
      </c>
      <c r="E310" s="1">
        <v>0.86</v>
      </c>
      <c r="F310" s="1" t="s">
        <v>103</v>
      </c>
      <c r="G310" s="1" t="s">
        <v>103</v>
      </c>
      <c r="H310" s="1" t="s">
        <v>1536</v>
      </c>
      <c r="I310" s="1" t="s">
        <v>1537</v>
      </c>
      <c r="J310" s="1" t="s">
        <v>1538</v>
      </c>
      <c r="K310" s="1"/>
      <c r="L310" s="1">
        <v>405400</v>
      </c>
      <c r="M310" s="1">
        <v>677800</v>
      </c>
      <c r="N310" s="1">
        <v>677800</v>
      </c>
      <c r="O310" s="1">
        <v>253100</v>
      </c>
      <c r="P310" s="1">
        <v>178300</v>
      </c>
      <c r="Q310" s="1">
        <v>549900</v>
      </c>
      <c r="R310" s="1">
        <v>1.7945582390706201</v>
      </c>
      <c r="S310" s="1">
        <v>0.84362874391463505</v>
      </c>
      <c r="T310" s="1">
        <v>0.17081216236157001</v>
      </c>
      <c r="U310" s="1">
        <v>0.88888888888888895</v>
      </c>
      <c r="V310" s="1">
        <v>0.94693427080352899</v>
      </c>
    </row>
    <row r="311" spans="1:22" x14ac:dyDescent="0.25">
      <c r="A311" s="1" t="s">
        <v>1539</v>
      </c>
      <c r="B311" s="1" t="s">
        <v>1540</v>
      </c>
      <c r="C311" s="1" t="s">
        <v>1541</v>
      </c>
      <c r="D311" s="1">
        <v>145.07400000000001</v>
      </c>
      <c r="E311" s="1">
        <v>0.91</v>
      </c>
      <c r="F311" s="1" t="s">
        <v>103</v>
      </c>
      <c r="G311" s="1" t="s">
        <v>103</v>
      </c>
      <c r="H311" s="1" t="s">
        <v>1542</v>
      </c>
      <c r="I311" s="1"/>
      <c r="J311" s="1"/>
      <c r="K311" s="1"/>
      <c r="L311" s="1">
        <v>61550</v>
      </c>
      <c r="M311" s="1">
        <v>42960</v>
      </c>
      <c r="N311" s="1">
        <v>18130</v>
      </c>
      <c r="O311" s="1">
        <v>17990</v>
      </c>
      <c r="P311" s="1">
        <v>13250</v>
      </c>
      <c r="Q311" s="1">
        <v>23550</v>
      </c>
      <c r="R311" s="1">
        <v>2.2383646650848701</v>
      </c>
      <c r="S311" s="1">
        <v>1.1624450933527899</v>
      </c>
      <c r="T311" s="1">
        <v>0.17740189149494801</v>
      </c>
      <c r="U311" s="1">
        <v>0.88888888888888895</v>
      </c>
      <c r="V311" s="1">
        <v>0.96776128696581598</v>
      </c>
    </row>
    <row r="312" spans="1:22" x14ac:dyDescent="0.25">
      <c r="A312" s="1" t="s">
        <v>1543</v>
      </c>
      <c r="B312" s="1" t="s">
        <v>1544</v>
      </c>
      <c r="C312" s="1" t="s">
        <v>330</v>
      </c>
      <c r="D312" s="1">
        <v>311.12299999999999</v>
      </c>
      <c r="E312" s="1">
        <v>4.7</v>
      </c>
      <c r="F312" s="1" t="s">
        <v>19</v>
      </c>
      <c r="G312" s="1" t="s">
        <v>19</v>
      </c>
      <c r="H312" s="1" t="s">
        <v>1545</v>
      </c>
      <c r="I312" s="1"/>
      <c r="J312" s="1"/>
      <c r="K312" s="1"/>
      <c r="L312" s="1">
        <v>15300</v>
      </c>
      <c r="M312" s="1">
        <v>7141</v>
      </c>
      <c r="N312" s="1">
        <v>30310</v>
      </c>
      <c r="O312" s="1">
        <v>111800</v>
      </c>
      <c r="P312" s="1">
        <v>44540</v>
      </c>
      <c r="Q312" s="1">
        <v>52130</v>
      </c>
      <c r="R312" s="1">
        <v>0.253038806542908</v>
      </c>
      <c r="S312" s="1">
        <v>-1.98256943837202</v>
      </c>
      <c r="T312" s="1">
        <v>5.2415417705641502E-2</v>
      </c>
      <c r="U312" s="1">
        <v>1</v>
      </c>
      <c r="V312" s="1">
        <v>0.965406605175681</v>
      </c>
    </row>
    <row r="313" spans="1:22" x14ac:dyDescent="0.25">
      <c r="A313" s="1" t="s">
        <v>1546</v>
      </c>
      <c r="B313" s="1" t="s">
        <v>1547</v>
      </c>
      <c r="C313" s="1" t="s">
        <v>1548</v>
      </c>
      <c r="D313" s="1">
        <v>399.35</v>
      </c>
      <c r="E313" s="1">
        <v>11.06</v>
      </c>
      <c r="F313" s="1" t="s">
        <v>414</v>
      </c>
      <c r="G313" s="1" t="s">
        <v>1549</v>
      </c>
      <c r="H313" s="1" t="s">
        <v>1550</v>
      </c>
      <c r="I313" s="1" t="s">
        <v>1551</v>
      </c>
      <c r="J313" s="1"/>
      <c r="K313" s="1" t="s">
        <v>1552</v>
      </c>
      <c r="L313" s="1">
        <v>92640</v>
      </c>
      <c r="M313" s="1">
        <v>139600</v>
      </c>
      <c r="N313" s="1">
        <v>131300</v>
      </c>
      <c r="O313" s="1">
        <v>148600</v>
      </c>
      <c r="P313" s="1">
        <v>176100</v>
      </c>
      <c r="Q313" s="1">
        <v>168500</v>
      </c>
      <c r="R313" s="1">
        <v>0.73710462287104594</v>
      </c>
      <c r="S313" s="1">
        <v>-0.44005868834210299</v>
      </c>
      <c r="T313" s="1">
        <v>0.11636385871466901</v>
      </c>
      <c r="U313" s="1">
        <v>1</v>
      </c>
      <c r="V313" s="1">
        <v>0.74004633974901302</v>
      </c>
    </row>
    <row r="314" spans="1:22" x14ac:dyDescent="0.25">
      <c r="A314" s="1" t="s">
        <v>1553</v>
      </c>
      <c r="B314" s="1" t="s">
        <v>1554</v>
      </c>
      <c r="C314" s="1" t="s">
        <v>1555</v>
      </c>
      <c r="D314" s="1">
        <v>208.03700000000001</v>
      </c>
      <c r="E314" s="1">
        <v>10.84</v>
      </c>
      <c r="F314" s="1" t="s">
        <v>150</v>
      </c>
      <c r="G314" s="1" t="s">
        <v>151</v>
      </c>
      <c r="H314" s="1" t="s">
        <v>1556</v>
      </c>
      <c r="I314" s="1"/>
      <c r="J314" s="1"/>
      <c r="K314" s="1"/>
      <c r="L314" s="1">
        <v>19410</v>
      </c>
      <c r="M314" s="1">
        <v>21210</v>
      </c>
      <c r="N314" s="1">
        <v>25480</v>
      </c>
      <c r="O314" s="1">
        <v>27220</v>
      </c>
      <c r="P314" s="1">
        <v>16640</v>
      </c>
      <c r="Q314" s="1">
        <v>18320</v>
      </c>
      <c r="R314" s="1">
        <v>1.0630427790286301</v>
      </c>
      <c r="S314" s="1">
        <v>8.8199655053994699E-2</v>
      </c>
      <c r="T314" s="1">
        <v>0.67761312763418902</v>
      </c>
      <c r="U314" s="1">
        <v>0.66666666666666696</v>
      </c>
      <c r="V314" s="1">
        <v>0.27792259968836702</v>
      </c>
    </row>
    <row r="315" spans="1:22" x14ac:dyDescent="0.25">
      <c r="A315" s="1" t="s">
        <v>1557</v>
      </c>
      <c r="B315" s="1" t="s">
        <v>1558</v>
      </c>
      <c r="C315" s="1" t="s">
        <v>1559</v>
      </c>
      <c r="D315" s="1">
        <v>153.07900000000001</v>
      </c>
      <c r="E315" s="1">
        <v>1.51</v>
      </c>
      <c r="F315" s="1" t="s">
        <v>480</v>
      </c>
      <c r="G315" s="1" t="s">
        <v>731</v>
      </c>
      <c r="H315" s="1" t="s">
        <v>1560</v>
      </c>
      <c r="I315" s="1" t="s">
        <v>1561</v>
      </c>
      <c r="J315" s="1" t="s">
        <v>1562</v>
      </c>
      <c r="K315" s="1"/>
      <c r="L315" s="1">
        <v>105600</v>
      </c>
      <c r="M315" s="1">
        <v>143600</v>
      </c>
      <c r="N315" s="1">
        <v>124900</v>
      </c>
      <c r="O315" s="1">
        <v>5193</v>
      </c>
      <c r="P315" s="1">
        <v>15885</v>
      </c>
      <c r="Q315" s="1">
        <v>56350</v>
      </c>
      <c r="R315" s="1">
        <v>4.8315854729555197</v>
      </c>
      <c r="S315" s="1">
        <v>2.2724966836023501</v>
      </c>
      <c r="T315" s="1">
        <v>9.8310359210867906E-2</v>
      </c>
      <c r="U315" s="1">
        <v>1</v>
      </c>
      <c r="V315" s="1">
        <v>1.17911584556162</v>
      </c>
    </row>
    <row r="316" spans="1:22" x14ac:dyDescent="0.25">
      <c r="A316" s="1" t="s">
        <v>1563</v>
      </c>
      <c r="B316" s="1" t="s">
        <v>1564</v>
      </c>
      <c r="C316" s="1" t="s">
        <v>1565</v>
      </c>
      <c r="D316" s="1">
        <v>168.042</v>
      </c>
      <c r="E316" s="1">
        <v>4.6900000000000004</v>
      </c>
      <c r="F316" s="1" t="s">
        <v>51</v>
      </c>
      <c r="G316" s="1" t="s">
        <v>605</v>
      </c>
      <c r="H316" s="1" t="s">
        <v>1566</v>
      </c>
      <c r="I316" s="1"/>
      <c r="J316" s="1"/>
      <c r="K316" s="1"/>
      <c r="L316" s="1">
        <v>462700</v>
      </c>
      <c r="M316" s="1">
        <v>693200</v>
      </c>
      <c r="N316" s="1">
        <v>452600</v>
      </c>
      <c r="O316" s="1">
        <v>200100</v>
      </c>
      <c r="P316" s="1">
        <v>58780</v>
      </c>
      <c r="Q316" s="1">
        <v>262500</v>
      </c>
      <c r="R316" s="1">
        <v>3.08508189803982</v>
      </c>
      <c r="S316" s="1">
        <v>1.6253087883463599</v>
      </c>
      <c r="T316" s="1">
        <v>9.7740628433437796E-2</v>
      </c>
      <c r="U316" s="1">
        <v>1</v>
      </c>
      <c r="V316" s="1">
        <v>1.55180031204435</v>
      </c>
    </row>
    <row r="317" spans="1:22" x14ac:dyDescent="0.25">
      <c r="A317" s="1" t="s">
        <v>1567</v>
      </c>
      <c r="B317" s="1" t="s">
        <v>1568</v>
      </c>
      <c r="C317" s="1" t="s">
        <v>1565</v>
      </c>
      <c r="D317" s="1">
        <v>168.042</v>
      </c>
      <c r="E317" s="1">
        <v>4.6900000000000004</v>
      </c>
      <c r="F317" s="1" t="s">
        <v>873</v>
      </c>
      <c r="G317" s="1" t="s">
        <v>874</v>
      </c>
      <c r="H317" s="1" t="s">
        <v>1569</v>
      </c>
      <c r="I317" s="1" t="s">
        <v>1570</v>
      </c>
      <c r="J317" s="1" t="s">
        <v>1571</v>
      </c>
      <c r="K317" s="1"/>
      <c r="L317" s="1">
        <v>616000</v>
      </c>
      <c r="M317" s="1">
        <v>899700</v>
      </c>
      <c r="N317" s="1">
        <v>550700</v>
      </c>
      <c r="O317" s="1">
        <v>269900</v>
      </c>
      <c r="P317" s="1">
        <v>88500</v>
      </c>
      <c r="Q317" s="1">
        <v>380900</v>
      </c>
      <c r="R317" s="1">
        <v>2.79507642364399</v>
      </c>
      <c r="S317" s="1">
        <v>1.4828877301184999</v>
      </c>
      <c r="T317" s="1">
        <v>0.10513800581214</v>
      </c>
      <c r="U317" s="1">
        <v>1</v>
      </c>
      <c r="V317" s="1">
        <v>1.4611309457052799</v>
      </c>
    </row>
    <row r="318" spans="1:22" x14ac:dyDescent="0.25">
      <c r="A318" s="1" t="s">
        <v>1572</v>
      </c>
      <c r="B318" s="1" t="s">
        <v>1573</v>
      </c>
      <c r="C318" s="1" t="s">
        <v>726</v>
      </c>
      <c r="D318" s="1">
        <v>161.06899999999999</v>
      </c>
      <c r="E318" s="1">
        <v>0.93</v>
      </c>
      <c r="F318" s="1" t="s">
        <v>103</v>
      </c>
      <c r="G318" s="1" t="s">
        <v>103</v>
      </c>
      <c r="H318" s="1" t="s">
        <v>1574</v>
      </c>
      <c r="I318" s="1" t="s">
        <v>1575</v>
      </c>
      <c r="J318" s="1" t="s">
        <v>1576</v>
      </c>
      <c r="K318" s="1"/>
      <c r="L318" s="1">
        <v>12470</v>
      </c>
      <c r="M318" s="1">
        <v>42640</v>
      </c>
      <c r="N318" s="1">
        <v>98790</v>
      </c>
      <c r="O318" s="1">
        <v>140100</v>
      </c>
      <c r="P318" s="1">
        <v>178200</v>
      </c>
      <c r="Q318" s="1">
        <v>111300</v>
      </c>
      <c r="R318" s="1">
        <v>0.358240223463687</v>
      </c>
      <c r="S318" s="1">
        <v>-1.4810007616572001</v>
      </c>
      <c r="T318" s="1">
        <v>0.15300827341707801</v>
      </c>
      <c r="U318" s="1">
        <v>1</v>
      </c>
      <c r="V318" s="1">
        <v>0.70879644588066004</v>
      </c>
    </row>
    <row r="319" spans="1:22" x14ac:dyDescent="0.25">
      <c r="A319" s="1" t="s">
        <v>1577</v>
      </c>
      <c r="B319" s="1" t="s">
        <v>1578</v>
      </c>
      <c r="C319" s="1" t="s">
        <v>214</v>
      </c>
      <c r="D319" s="1">
        <v>342.3</v>
      </c>
      <c r="E319" s="1">
        <v>0.95</v>
      </c>
      <c r="F319" s="1" t="s">
        <v>215</v>
      </c>
      <c r="G319" s="1" t="s">
        <v>215</v>
      </c>
      <c r="H319" s="1" t="s">
        <v>1579</v>
      </c>
      <c r="I319" s="1" t="s">
        <v>1580</v>
      </c>
      <c r="J319" s="1" t="s">
        <v>1581</v>
      </c>
      <c r="K319" s="1"/>
      <c r="L319" s="1">
        <v>45810000</v>
      </c>
      <c r="M319" s="1">
        <v>57560000</v>
      </c>
      <c r="N319" s="1">
        <v>29910000</v>
      </c>
      <c r="O319" s="1">
        <v>202100</v>
      </c>
      <c r="P319" s="1">
        <v>116400</v>
      </c>
      <c r="Q319" s="1">
        <v>1123000</v>
      </c>
      <c r="R319" s="1">
        <v>92.4592438432189</v>
      </c>
      <c r="S319" s="1">
        <v>6.5307456587579997</v>
      </c>
      <c r="T319" s="1">
        <v>1.32056401743377E-2</v>
      </c>
      <c r="U319" s="1">
        <v>1</v>
      </c>
      <c r="V319" s="1">
        <v>1.3196368392262099</v>
      </c>
    </row>
    <row r="320" spans="1:22" x14ac:dyDescent="0.25">
      <c r="A320" s="1" t="s">
        <v>1582</v>
      </c>
      <c r="B320" s="1" t="s">
        <v>1583</v>
      </c>
      <c r="C320" s="1" t="s">
        <v>819</v>
      </c>
      <c r="D320" s="1">
        <v>352.26100000000002</v>
      </c>
      <c r="E320" s="1">
        <v>11.17</v>
      </c>
      <c r="F320" s="1" t="s">
        <v>26</v>
      </c>
      <c r="G320" s="1" t="s">
        <v>712</v>
      </c>
      <c r="H320" s="1" t="s">
        <v>1584</v>
      </c>
      <c r="I320" s="1" t="s">
        <v>1585</v>
      </c>
      <c r="J320" s="1"/>
      <c r="K320" s="1"/>
      <c r="L320" s="1">
        <v>853000</v>
      </c>
      <c r="M320" s="1">
        <v>1407000</v>
      </c>
      <c r="N320" s="1">
        <v>2042000</v>
      </c>
      <c r="O320" s="1">
        <v>434700</v>
      </c>
      <c r="P320" s="1">
        <v>131000</v>
      </c>
      <c r="Q320" s="1">
        <v>1024000</v>
      </c>
      <c r="R320" s="1">
        <v>2.7061709756557799</v>
      </c>
      <c r="S320" s="1">
        <v>1.4362529915459199</v>
      </c>
      <c r="T320" s="1">
        <v>0.16032796068105701</v>
      </c>
      <c r="U320" s="1">
        <v>0.88888888888888895</v>
      </c>
      <c r="V320" s="1">
        <v>1.0343962233232999</v>
      </c>
    </row>
    <row r="321" spans="1:22" x14ac:dyDescent="0.25">
      <c r="A321" s="1" t="s">
        <v>1586</v>
      </c>
      <c r="B321" s="1" t="s">
        <v>1587</v>
      </c>
      <c r="C321" s="1" t="s">
        <v>307</v>
      </c>
      <c r="D321" s="1">
        <v>133.1</v>
      </c>
      <c r="E321" s="1">
        <v>0.86</v>
      </c>
      <c r="F321" s="1" t="s">
        <v>103</v>
      </c>
      <c r="G321" s="1" t="s">
        <v>103</v>
      </c>
      <c r="H321" s="1" t="s">
        <v>1588</v>
      </c>
      <c r="I321" s="1" t="s">
        <v>1589</v>
      </c>
      <c r="J321" s="1" t="s">
        <v>1590</v>
      </c>
      <c r="K321" s="1"/>
      <c r="L321" s="1">
        <v>2011000</v>
      </c>
      <c r="M321" s="1">
        <v>3212000</v>
      </c>
      <c r="N321" s="1">
        <v>1753000</v>
      </c>
      <c r="O321" s="1">
        <v>2544000</v>
      </c>
      <c r="P321" s="1">
        <v>1486000</v>
      </c>
      <c r="Q321" s="1">
        <v>4598000</v>
      </c>
      <c r="R321" s="1">
        <v>0.80853036624942098</v>
      </c>
      <c r="S321" s="1">
        <v>-0.30662613638352598</v>
      </c>
      <c r="T321" s="1">
        <v>0.726919644676712</v>
      </c>
      <c r="U321" s="1">
        <v>0.55555555555555602</v>
      </c>
      <c r="V321" s="1">
        <v>0.49999656617626198</v>
      </c>
    </row>
    <row r="322" spans="1:22" x14ac:dyDescent="0.25">
      <c r="A322" s="1" t="s">
        <v>1591</v>
      </c>
      <c r="B322" s="1" t="s">
        <v>1592</v>
      </c>
      <c r="C322" s="1" t="s">
        <v>1117</v>
      </c>
      <c r="D322" s="1">
        <v>278.16300000000001</v>
      </c>
      <c r="E322" s="1">
        <v>6.25</v>
      </c>
      <c r="F322" s="1" t="s">
        <v>103</v>
      </c>
      <c r="G322" s="1" t="s">
        <v>103</v>
      </c>
      <c r="H322" s="1" t="s">
        <v>1593</v>
      </c>
      <c r="I322" s="1" t="s">
        <v>1594</v>
      </c>
      <c r="J322" s="1"/>
      <c r="K322" s="1"/>
      <c r="L322" s="1">
        <v>69210</v>
      </c>
      <c r="M322" s="1">
        <v>54990</v>
      </c>
      <c r="N322" s="1">
        <v>96470</v>
      </c>
      <c r="O322" s="1">
        <v>119200</v>
      </c>
      <c r="P322" s="1">
        <v>157100</v>
      </c>
      <c r="Q322" s="1">
        <v>156500</v>
      </c>
      <c r="R322" s="1">
        <v>0.50986598890942703</v>
      </c>
      <c r="S322" s="1">
        <v>-0.97180999004154001</v>
      </c>
      <c r="T322" s="1">
        <v>3.1618453849235402E-2</v>
      </c>
      <c r="U322" s="1">
        <v>1</v>
      </c>
      <c r="V322" s="1">
        <v>0.96406232008551096</v>
      </c>
    </row>
    <row r="323" spans="1:22" x14ac:dyDescent="0.25">
      <c r="A323" s="1" t="s">
        <v>1595</v>
      </c>
      <c r="B323" s="1" t="s">
        <v>1596</v>
      </c>
      <c r="C323" s="1" t="s">
        <v>1597</v>
      </c>
      <c r="D323" s="1">
        <v>146.11799999999999</v>
      </c>
      <c r="E323" s="1">
        <v>1.02</v>
      </c>
      <c r="F323" s="1" t="s">
        <v>33</v>
      </c>
      <c r="G323" s="1" t="s">
        <v>917</v>
      </c>
      <c r="H323" s="1" t="s">
        <v>1598</v>
      </c>
      <c r="I323" s="1" t="s">
        <v>1599</v>
      </c>
      <c r="J323" s="1" t="s">
        <v>1600</v>
      </c>
      <c r="K323" s="1"/>
      <c r="L323" s="1">
        <v>210600</v>
      </c>
      <c r="M323" s="1">
        <v>290600</v>
      </c>
      <c r="N323" s="1">
        <v>191000</v>
      </c>
      <c r="O323" s="1">
        <v>164800</v>
      </c>
      <c r="P323" s="1">
        <v>55950</v>
      </c>
      <c r="Q323" s="1">
        <v>186400</v>
      </c>
      <c r="R323" s="1">
        <v>1.70011052437677</v>
      </c>
      <c r="S323" s="1">
        <v>0.76562853917893103</v>
      </c>
      <c r="T323" s="1">
        <v>0.23115431771880601</v>
      </c>
      <c r="U323" s="1">
        <v>1</v>
      </c>
      <c r="V323" s="1">
        <v>0.75029230802332902</v>
      </c>
    </row>
    <row r="324" spans="1:22" x14ac:dyDescent="0.25">
      <c r="A324" s="1" t="s">
        <v>1601</v>
      </c>
      <c r="B324" s="1" t="s">
        <v>1602</v>
      </c>
      <c r="C324" s="1" t="s">
        <v>1603</v>
      </c>
      <c r="D324" s="1">
        <v>721.44</v>
      </c>
      <c r="E324" s="1">
        <v>13.8</v>
      </c>
      <c r="F324" s="1" t="s">
        <v>414</v>
      </c>
      <c r="G324" s="1" t="s">
        <v>1549</v>
      </c>
      <c r="H324" s="1" t="s">
        <v>1604</v>
      </c>
      <c r="I324" s="1"/>
      <c r="J324" s="1"/>
      <c r="K324" s="1"/>
      <c r="L324" s="1">
        <v>229700</v>
      </c>
      <c r="M324" s="1">
        <v>280100</v>
      </c>
      <c r="N324" s="1">
        <v>374900</v>
      </c>
      <c r="O324" s="1">
        <v>204900</v>
      </c>
      <c r="P324" s="1">
        <v>144000</v>
      </c>
      <c r="Q324" s="1">
        <v>254200</v>
      </c>
      <c r="R324" s="1">
        <v>1.4669209086387001</v>
      </c>
      <c r="S324" s="1">
        <v>0.55279108792286502</v>
      </c>
      <c r="T324" s="1">
        <v>0.15074793255128599</v>
      </c>
      <c r="U324" s="1">
        <v>0.88888888888888895</v>
      </c>
      <c r="V324" s="1">
        <v>0.90556867323775903</v>
      </c>
    </row>
    <row r="325" spans="1:22" x14ac:dyDescent="0.25">
      <c r="A325" s="1" t="s">
        <v>1605</v>
      </c>
      <c r="B325" s="1" t="s">
        <v>1606</v>
      </c>
      <c r="C325" s="1" t="s">
        <v>145</v>
      </c>
      <c r="D325" s="1">
        <v>103.063</v>
      </c>
      <c r="E325" s="1">
        <v>0.82</v>
      </c>
      <c r="F325" s="1" t="s">
        <v>103</v>
      </c>
      <c r="G325" s="1" t="s">
        <v>103</v>
      </c>
      <c r="H325" s="1" t="s">
        <v>1607</v>
      </c>
      <c r="I325" s="1" t="s">
        <v>1608</v>
      </c>
      <c r="J325" s="1" t="s">
        <v>1609</v>
      </c>
      <c r="K325" s="1"/>
      <c r="L325" s="1">
        <v>28120000</v>
      </c>
      <c r="M325" s="1">
        <v>27700000</v>
      </c>
      <c r="N325" s="1">
        <v>29300000</v>
      </c>
      <c r="O325" s="1">
        <v>22040000</v>
      </c>
      <c r="P325" s="1">
        <v>15060000</v>
      </c>
      <c r="Q325" s="1">
        <v>25380000</v>
      </c>
      <c r="R325" s="1">
        <v>1.3623559539052501</v>
      </c>
      <c r="S325" s="1">
        <v>0.44610369735921002</v>
      </c>
      <c r="T325" s="1">
        <v>0.165329139916848</v>
      </c>
      <c r="U325" s="1">
        <v>1</v>
      </c>
      <c r="V325" s="1">
        <v>1.27013797611004</v>
      </c>
    </row>
    <row r="326" spans="1:22" x14ac:dyDescent="0.25">
      <c r="A326" s="1" t="s">
        <v>1610</v>
      </c>
      <c r="B326" s="1" t="s">
        <v>1611</v>
      </c>
      <c r="C326" s="1" t="s">
        <v>238</v>
      </c>
      <c r="D326" s="1">
        <v>222.1</v>
      </c>
      <c r="E326" s="1">
        <v>4.97</v>
      </c>
      <c r="F326" s="1" t="s">
        <v>103</v>
      </c>
      <c r="G326" s="1" t="s">
        <v>103</v>
      </c>
      <c r="H326" s="1" t="s">
        <v>1612</v>
      </c>
      <c r="I326" s="1"/>
      <c r="J326" s="1"/>
      <c r="K326" s="1"/>
      <c r="L326" s="1">
        <v>41040</v>
      </c>
      <c r="M326" s="1">
        <v>46330</v>
      </c>
      <c r="N326" s="1">
        <v>52610</v>
      </c>
      <c r="O326" s="1">
        <v>40740</v>
      </c>
      <c r="P326" s="1">
        <v>149100</v>
      </c>
      <c r="Q326" s="1">
        <v>56670</v>
      </c>
      <c r="R326" s="1">
        <v>0.567847146160399</v>
      </c>
      <c r="S326" s="1">
        <v>-0.81642545944233502</v>
      </c>
      <c r="T326" s="1">
        <v>0.40133891169663599</v>
      </c>
      <c r="U326" s="1">
        <v>0.66666666666666696</v>
      </c>
      <c r="V326" s="1">
        <v>0.55562603097038599</v>
      </c>
    </row>
    <row r="327" spans="1:22" x14ac:dyDescent="0.25">
      <c r="A327" s="1" t="s">
        <v>1613</v>
      </c>
      <c r="B327" s="1" t="s">
        <v>1614</v>
      </c>
      <c r="C327" s="1" t="s">
        <v>1180</v>
      </c>
      <c r="D327" s="1">
        <v>137.084</v>
      </c>
      <c r="E327" s="1">
        <v>2</v>
      </c>
      <c r="F327" s="1" t="s">
        <v>33</v>
      </c>
      <c r="G327" s="1" t="s">
        <v>33</v>
      </c>
      <c r="H327" s="1" t="s">
        <v>1615</v>
      </c>
      <c r="I327" s="1" t="s">
        <v>1616</v>
      </c>
      <c r="J327" s="1" t="s">
        <v>1617</v>
      </c>
      <c r="K327" s="1"/>
      <c r="L327" s="1">
        <v>7962000</v>
      </c>
      <c r="M327" s="1">
        <v>7259000</v>
      </c>
      <c r="N327" s="1">
        <v>5902000</v>
      </c>
      <c r="O327" s="1">
        <v>133800</v>
      </c>
      <c r="P327" s="1">
        <v>517300</v>
      </c>
      <c r="Q327" s="1">
        <v>7357000</v>
      </c>
      <c r="R327" s="1">
        <v>2.6377043243715699</v>
      </c>
      <c r="S327" s="1">
        <v>1.39928285356963</v>
      </c>
      <c r="T327" s="1">
        <v>0.20607403414425701</v>
      </c>
      <c r="U327" s="1">
        <v>0.77777777777777801</v>
      </c>
      <c r="V327" s="1">
        <v>0.77318892693936203</v>
      </c>
    </row>
    <row r="328" spans="1:22" x14ac:dyDescent="0.25">
      <c r="A328" s="1" t="s">
        <v>1618</v>
      </c>
      <c r="B328" s="1" t="s">
        <v>1619</v>
      </c>
      <c r="C328" s="1" t="s">
        <v>421</v>
      </c>
      <c r="D328" s="1">
        <v>143.095</v>
      </c>
      <c r="E328" s="1">
        <v>0.99</v>
      </c>
      <c r="F328" s="1" t="s">
        <v>103</v>
      </c>
      <c r="G328" s="1" t="s">
        <v>103</v>
      </c>
      <c r="H328" s="1" t="s">
        <v>1620</v>
      </c>
      <c r="I328" s="1"/>
      <c r="J328" s="1"/>
      <c r="K328" s="1"/>
      <c r="L328" s="1">
        <v>1039000</v>
      </c>
      <c r="M328" s="1">
        <v>1554000</v>
      </c>
      <c r="N328" s="1">
        <v>690500</v>
      </c>
      <c r="O328" s="1">
        <v>791600</v>
      </c>
      <c r="P328" s="1">
        <v>355900</v>
      </c>
      <c r="Q328" s="1">
        <v>1412000</v>
      </c>
      <c r="R328" s="1">
        <v>1.2828677476069501</v>
      </c>
      <c r="S328" s="1">
        <v>0.35937244891071601</v>
      </c>
      <c r="T328" s="1">
        <v>0.50849175144724501</v>
      </c>
      <c r="U328" s="1">
        <v>0.66666666666666696</v>
      </c>
      <c r="V328" s="1">
        <v>0.78688174078887796</v>
      </c>
    </row>
    <row r="329" spans="1:22" x14ac:dyDescent="0.25">
      <c r="A329" s="1" t="s">
        <v>1621</v>
      </c>
      <c r="B329" s="1" t="s">
        <v>1622</v>
      </c>
      <c r="C329" s="1" t="s">
        <v>1623</v>
      </c>
      <c r="D329" s="1">
        <v>343.142</v>
      </c>
      <c r="E329" s="1">
        <v>5.72</v>
      </c>
      <c r="F329" s="1" t="s">
        <v>480</v>
      </c>
      <c r="G329" s="1" t="s">
        <v>731</v>
      </c>
      <c r="H329" s="1" t="s">
        <v>1624</v>
      </c>
      <c r="I329" s="1"/>
      <c r="J329" s="1"/>
      <c r="K329" s="1"/>
      <c r="L329" s="1">
        <v>4795</v>
      </c>
      <c r="M329" s="1">
        <v>7781</v>
      </c>
      <c r="N329" s="1">
        <v>19940</v>
      </c>
      <c r="O329" s="1">
        <v>6251</v>
      </c>
      <c r="P329" s="1">
        <v>9002</v>
      </c>
      <c r="Q329" s="1">
        <v>6387</v>
      </c>
      <c r="R329" s="1">
        <v>1.50258780036969</v>
      </c>
      <c r="S329" s="1">
        <v>0.58744929406927404</v>
      </c>
      <c r="T329" s="1">
        <v>0.62621545229652298</v>
      </c>
      <c r="U329" s="1">
        <v>0.55555555555555602</v>
      </c>
      <c r="V329" s="1">
        <v>0.28941666733896299</v>
      </c>
    </row>
    <row r="330" spans="1:22" x14ac:dyDescent="0.25">
      <c r="A330" s="1" t="s">
        <v>1625</v>
      </c>
      <c r="B330" s="1" t="s">
        <v>1626</v>
      </c>
      <c r="C330" s="1" t="s">
        <v>1627</v>
      </c>
      <c r="D330" s="1">
        <v>278.15199999999999</v>
      </c>
      <c r="E330" s="1">
        <v>13.44</v>
      </c>
      <c r="F330" s="1" t="s">
        <v>95</v>
      </c>
      <c r="G330" s="1" t="s">
        <v>697</v>
      </c>
      <c r="H330" s="1" t="s">
        <v>1628</v>
      </c>
      <c r="I330" s="1" t="s">
        <v>1629</v>
      </c>
      <c r="J330" s="1" t="s">
        <v>1630</v>
      </c>
      <c r="K330" s="1"/>
      <c r="L330" s="1">
        <v>2170000</v>
      </c>
      <c r="M330" s="1">
        <v>2361000</v>
      </c>
      <c r="N330" s="1">
        <v>2642000</v>
      </c>
      <c r="O330" s="1">
        <v>2174000</v>
      </c>
      <c r="P330" s="1">
        <v>1969000</v>
      </c>
      <c r="Q330" s="1">
        <v>2357000</v>
      </c>
      <c r="R330" s="1">
        <v>1.10353846153846</v>
      </c>
      <c r="S330" s="1">
        <v>0.14213691262960201</v>
      </c>
      <c r="T330" s="1">
        <v>0.27367018867600201</v>
      </c>
      <c r="U330" s="1">
        <v>0.77777777777777801</v>
      </c>
      <c r="V330" s="1">
        <v>0.79701193043676299</v>
      </c>
    </row>
    <row r="331" spans="1:22" x14ac:dyDescent="0.25">
      <c r="A331" s="1" t="s">
        <v>1631</v>
      </c>
      <c r="B331" s="1" t="s">
        <v>1632</v>
      </c>
      <c r="C331" s="1" t="s">
        <v>1627</v>
      </c>
      <c r="D331" s="1">
        <v>278.15199999999999</v>
      </c>
      <c r="E331" s="1">
        <v>13.42</v>
      </c>
      <c r="F331" s="1" t="s">
        <v>95</v>
      </c>
      <c r="G331" s="1" t="s">
        <v>697</v>
      </c>
      <c r="H331" s="1" t="s">
        <v>1633</v>
      </c>
      <c r="I331" s="1" t="s">
        <v>1634</v>
      </c>
      <c r="J331" s="1" t="s">
        <v>1635</v>
      </c>
      <c r="K331" s="1"/>
      <c r="L331" s="1">
        <v>6884000</v>
      </c>
      <c r="M331" s="1">
        <v>6847000</v>
      </c>
      <c r="N331" s="1">
        <v>7868000</v>
      </c>
      <c r="O331" s="1">
        <v>6394000</v>
      </c>
      <c r="P331" s="1">
        <v>5436000</v>
      </c>
      <c r="Q331" s="1">
        <v>6323000</v>
      </c>
      <c r="R331" s="1">
        <v>1.18983088194789</v>
      </c>
      <c r="S331" s="1">
        <v>0.25075652889969802</v>
      </c>
      <c r="T331" s="1">
        <v>6.6874894011887301E-2</v>
      </c>
      <c r="U331" s="1">
        <v>1</v>
      </c>
      <c r="V331" s="1">
        <v>1.0812093219440599</v>
      </c>
    </row>
    <row r="332" spans="1:22" x14ac:dyDescent="0.25">
      <c r="A332" s="1" t="s">
        <v>1636</v>
      </c>
      <c r="B332" s="1" t="s">
        <v>1637</v>
      </c>
      <c r="C332" s="1" t="s">
        <v>1638</v>
      </c>
      <c r="D332" s="1">
        <v>274.27</v>
      </c>
      <c r="E332" s="1">
        <v>8.5980000000000008</v>
      </c>
      <c r="F332" s="1" t="s">
        <v>502</v>
      </c>
      <c r="G332" s="1" t="s">
        <v>1639</v>
      </c>
      <c r="H332" s="1" t="s">
        <v>1640</v>
      </c>
      <c r="I332" s="1" t="s">
        <v>1641</v>
      </c>
      <c r="J332" s="1" t="s">
        <v>1642</v>
      </c>
      <c r="K332" s="1" t="s">
        <v>1643</v>
      </c>
      <c r="L332" s="1">
        <v>77770</v>
      </c>
      <c r="M332" s="1">
        <v>63300</v>
      </c>
      <c r="N332" s="1">
        <v>68480</v>
      </c>
      <c r="O332" s="1">
        <v>64810</v>
      </c>
      <c r="P332" s="1">
        <v>37920</v>
      </c>
      <c r="Q332" s="1">
        <v>85430</v>
      </c>
      <c r="R332" s="1">
        <v>1.1136798469387801</v>
      </c>
      <c r="S332" s="1">
        <v>0.15533455618162301</v>
      </c>
      <c r="T332" s="1">
        <v>0.58008469855099298</v>
      </c>
      <c r="U332" s="1">
        <v>0.55555555555555602</v>
      </c>
      <c r="V332" s="1">
        <v>0.54874567013866504</v>
      </c>
    </row>
    <row r="333" spans="1:22" x14ac:dyDescent="0.25">
      <c r="A333" s="1" t="s">
        <v>1644</v>
      </c>
      <c r="B333" s="1" t="s">
        <v>1645</v>
      </c>
      <c r="C333" s="1" t="s">
        <v>1646</v>
      </c>
      <c r="D333" s="1">
        <v>174.2</v>
      </c>
      <c r="E333" s="1">
        <v>0.79400000000000004</v>
      </c>
      <c r="F333" s="1" t="s">
        <v>103</v>
      </c>
      <c r="G333" s="1" t="s">
        <v>103</v>
      </c>
      <c r="H333" s="1" t="s">
        <v>1647</v>
      </c>
      <c r="I333" s="1" t="s">
        <v>1648</v>
      </c>
      <c r="J333" s="1" t="s">
        <v>1649</v>
      </c>
      <c r="K333" s="1"/>
      <c r="L333" s="1">
        <v>1285000</v>
      </c>
      <c r="M333" s="1">
        <v>1796000</v>
      </c>
      <c r="N333" s="1">
        <v>2526000</v>
      </c>
      <c r="O333" s="1">
        <v>1392000</v>
      </c>
      <c r="P333" s="1">
        <v>1096000</v>
      </c>
      <c r="Q333" s="1">
        <v>1014000</v>
      </c>
      <c r="R333" s="1">
        <v>1.60108509423187</v>
      </c>
      <c r="S333" s="1">
        <v>0.67904998603275801</v>
      </c>
      <c r="T333" s="1">
        <v>0.137542619781718</v>
      </c>
      <c r="U333" s="1">
        <v>0.88888888888888895</v>
      </c>
      <c r="V333" s="1">
        <v>0.57535515545319205</v>
      </c>
    </row>
    <row r="334" spans="1:22" x14ac:dyDescent="0.25">
      <c r="A334" s="1" t="s">
        <v>1650</v>
      </c>
      <c r="B334" s="1" t="s">
        <v>1651</v>
      </c>
      <c r="C334" s="1" t="s">
        <v>1652</v>
      </c>
      <c r="D334" s="1">
        <v>168.09</v>
      </c>
      <c r="E334" s="1">
        <v>0.8</v>
      </c>
      <c r="F334" s="1" t="s">
        <v>139</v>
      </c>
      <c r="G334" s="1" t="s">
        <v>139</v>
      </c>
      <c r="H334" s="1" t="s">
        <v>1653</v>
      </c>
      <c r="I334" s="1" t="s">
        <v>1654</v>
      </c>
      <c r="J334" s="1" t="s">
        <v>1655</v>
      </c>
      <c r="K334" s="1"/>
      <c r="L334" s="1">
        <v>90950</v>
      </c>
      <c r="M334" s="1">
        <v>64330</v>
      </c>
      <c r="N334" s="1">
        <v>196000</v>
      </c>
      <c r="O334" s="1">
        <v>35960</v>
      </c>
      <c r="P334" s="1">
        <v>4137</v>
      </c>
      <c r="Q334" s="1">
        <v>11460</v>
      </c>
      <c r="R334" s="1">
        <v>6.8134297961479504</v>
      </c>
      <c r="S334" s="1">
        <v>2.76838121589758</v>
      </c>
      <c r="T334" s="1">
        <v>5.3642859273407902E-2</v>
      </c>
      <c r="U334" s="1">
        <v>1</v>
      </c>
      <c r="V334" s="1">
        <v>1.49459556197086</v>
      </c>
    </row>
    <row r="335" spans="1:22" x14ac:dyDescent="0.25">
      <c r="A335" s="1" t="s">
        <v>1656</v>
      </c>
      <c r="B335" s="1" t="s">
        <v>1657</v>
      </c>
      <c r="C335" s="1" t="s">
        <v>1658</v>
      </c>
      <c r="D335" s="1">
        <v>162.06800000000001</v>
      </c>
      <c r="E335" s="1">
        <v>9.19</v>
      </c>
      <c r="F335" s="1" t="s">
        <v>59</v>
      </c>
      <c r="G335" s="1" t="s">
        <v>59</v>
      </c>
      <c r="H335" s="1" t="s">
        <v>1659</v>
      </c>
      <c r="I335" s="1" t="s">
        <v>1660</v>
      </c>
      <c r="J335" s="1" t="s">
        <v>1661</v>
      </c>
      <c r="K335" s="1"/>
      <c r="L335" s="1">
        <v>99750</v>
      </c>
      <c r="M335" s="1">
        <v>99370</v>
      </c>
      <c r="N335" s="1">
        <v>104100</v>
      </c>
      <c r="O335" s="1">
        <v>107500</v>
      </c>
      <c r="P335" s="1">
        <v>82290</v>
      </c>
      <c r="Q335" s="1">
        <v>102400</v>
      </c>
      <c r="R335" s="1">
        <v>1.03774940963072</v>
      </c>
      <c r="S335" s="1">
        <v>5.3458111201386001E-2</v>
      </c>
      <c r="T335" s="1">
        <v>0.65220162765203304</v>
      </c>
      <c r="U335" s="1">
        <v>0.55555555555555602</v>
      </c>
      <c r="V335" s="1">
        <v>0.31067810470062501</v>
      </c>
    </row>
    <row r="336" spans="1:22" x14ac:dyDescent="0.25">
      <c r="A336" s="1" t="s">
        <v>1662</v>
      </c>
      <c r="B336" s="1" t="s">
        <v>1663</v>
      </c>
      <c r="C336" s="1" t="s">
        <v>1664</v>
      </c>
      <c r="D336" s="1">
        <v>167.16</v>
      </c>
      <c r="E336" s="1">
        <v>1.1499999999999999</v>
      </c>
      <c r="F336" s="1" t="s">
        <v>139</v>
      </c>
      <c r="G336" s="1" t="s">
        <v>139</v>
      </c>
      <c r="H336" s="1" t="s">
        <v>1665</v>
      </c>
      <c r="I336" s="1"/>
      <c r="J336" s="1"/>
      <c r="K336" s="1"/>
      <c r="L336" s="1">
        <v>133700</v>
      </c>
      <c r="M336" s="1">
        <v>134000</v>
      </c>
      <c r="N336" s="1">
        <v>95340</v>
      </c>
      <c r="O336" s="1">
        <v>125900</v>
      </c>
      <c r="P336" s="1">
        <v>65140</v>
      </c>
      <c r="Q336" s="1">
        <v>107400</v>
      </c>
      <c r="R336" s="1">
        <v>1.21645891971586</v>
      </c>
      <c r="S336" s="1">
        <v>0.28268760073427901</v>
      </c>
      <c r="T336" s="1">
        <v>0.40164493349116198</v>
      </c>
      <c r="U336" s="1">
        <v>0.77777777777777801</v>
      </c>
      <c r="V336" s="1">
        <v>0.53542171632629598</v>
      </c>
    </row>
    <row r="337" spans="1:22" x14ac:dyDescent="0.25">
      <c r="A337" s="1" t="s">
        <v>1666</v>
      </c>
      <c r="B337" s="1" t="s">
        <v>1667</v>
      </c>
      <c r="C337" s="1" t="s">
        <v>1668</v>
      </c>
      <c r="D337" s="1">
        <v>340.28</v>
      </c>
      <c r="E337" s="1">
        <v>5.1449999999999996</v>
      </c>
      <c r="F337" s="1" t="s">
        <v>150</v>
      </c>
      <c r="G337" s="1" t="s">
        <v>151</v>
      </c>
      <c r="H337" s="1" t="s">
        <v>1669</v>
      </c>
      <c r="I337" s="1" t="s">
        <v>1670</v>
      </c>
      <c r="J337" s="1" t="s">
        <v>1671</v>
      </c>
      <c r="K337" s="1"/>
      <c r="L337" s="1">
        <v>154400</v>
      </c>
      <c r="M337" s="1">
        <v>133600</v>
      </c>
      <c r="N337" s="1">
        <v>92790</v>
      </c>
      <c r="O337" s="1">
        <v>3839</v>
      </c>
      <c r="P337" s="1">
        <v>5333</v>
      </c>
      <c r="Q337" s="1">
        <v>380300</v>
      </c>
      <c r="R337" s="1">
        <v>0.97770828198175996</v>
      </c>
      <c r="S337" s="1">
        <v>-3.2524021241403897E-2</v>
      </c>
      <c r="T337" s="1">
        <v>0.340586868404886</v>
      </c>
      <c r="U337" s="1">
        <v>0.66666666666666696</v>
      </c>
      <c r="V337" s="1">
        <v>0.89205092444919798</v>
      </c>
    </row>
    <row r="338" spans="1:22" x14ac:dyDescent="0.25">
      <c r="A338" s="1" t="s">
        <v>1672</v>
      </c>
      <c r="B338" s="1" t="s">
        <v>1673</v>
      </c>
      <c r="C338" s="1" t="s">
        <v>1674</v>
      </c>
      <c r="D338" s="1">
        <v>272.25</v>
      </c>
      <c r="E338" s="1">
        <v>2.3199999999999998</v>
      </c>
      <c r="F338" s="1" t="s">
        <v>215</v>
      </c>
      <c r="G338" s="1" t="s">
        <v>215</v>
      </c>
      <c r="H338" s="1" t="s">
        <v>1675</v>
      </c>
      <c r="I338" s="1" t="s">
        <v>1676</v>
      </c>
      <c r="J338" s="1" t="s">
        <v>1677</v>
      </c>
      <c r="K338" s="1"/>
      <c r="L338" s="1">
        <v>18920</v>
      </c>
      <c r="M338" s="1">
        <v>21840</v>
      </c>
      <c r="N338" s="1">
        <v>28080</v>
      </c>
      <c r="O338" s="1">
        <v>6564</v>
      </c>
      <c r="P338" s="1">
        <v>22640</v>
      </c>
      <c r="Q338" s="1">
        <v>9187</v>
      </c>
      <c r="R338" s="1">
        <v>1.7931285978484499</v>
      </c>
      <c r="S338" s="1">
        <v>0.84247895771288495</v>
      </c>
      <c r="T338" s="1">
        <v>0.18587839195301201</v>
      </c>
      <c r="U338" s="1">
        <v>0.77777777777777801</v>
      </c>
      <c r="V338" s="1">
        <v>1.0435068894903701</v>
      </c>
    </row>
    <row r="339" spans="1:22" x14ac:dyDescent="0.25">
      <c r="A339" s="1" t="s">
        <v>1678</v>
      </c>
      <c r="B339" s="1" t="s">
        <v>1679</v>
      </c>
      <c r="C339" s="1" t="s">
        <v>1680</v>
      </c>
      <c r="D339" s="1">
        <v>174.15</v>
      </c>
      <c r="E339" s="1">
        <v>1.038</v>
      </c>
      <c r="F339" s="1" t="s">
        <v>59</v>
      </c>
      <c r="G339" s="1" t="s">
        <v>59</v>
      </c>
      <c r="H339" s="1" t="s">
        <v>1681</v>
      </c>
      <c r="I339" s="1" t="s">
        <v>1682</v>
      </c>
      <c r="J339" s="1" t="s">
        <v>1683</v>
      </c>
      <c r="K339" s="1"/>
      <c r="L339" s="1">
        <v>66090</v>
      </c>
      <c r="M339" s="1">
        <v>108500</v>
      </c>
      <c r="N339" s="1">
        <v>69820</v>
      </c>
      <c r="O339" s="1">
        <v>109700</v>
      </c>
      <c r="P339" s="1">
        <v>66880</v>
      </c>
      <c r="Q339" s="1">
        <v>127700</v>
      </c>
      <c r="R339" s="1">
        <v>0.803240436440121</v>
      </c>
      <c r="S339" s="1">
        <v>-0.316096196137512</v>
      </c>
      <c r="T339" s="1">
        <v>0.45326655378755798</v>
      </c>
      <c r="U339" s="1">
        <v>0.77777777777777801</v>
      </c>
      <c r="V339" s="1">
        <v>0.493482972789483</v>
      </c>
    </row>
    <row r="340" spans="1:22" x14ac:dyDescent="0.25">
      <c r="A340" s="1" t="s">
        <v>1684</v>
      </c>
      <c r="B340" s="1" t="s">
        <v>1685</v>
      </c>
      <c r="C340" s="1" t="s">
        <v>1686</v>
      </c>
      <c r="D340" s="1">
        <v>456.7</v>
      </c>
      <c r="E340" s="1">
        <v>15.069000000000001</v>
      </c>
      <c r="F340" s="1" t="s">
        <v>206</v>
      </c>
      <c r="G340" s="1" t="s">
        <v>1687</v>
      </c>
      <c r="H340" s="1" t="s">
        <v>1688</v>
      </c>
      <c r="I340" s="1" t="s">
        <v>1689</v>
      </c>
      <c r="J340" s="1" t="s">
        <v>1690</v>
      </c>
      <c r="K340" s="1" t="s">
        <v>1691</v>
      </c>
      <c r="L340" s="1">
        <v>1554</v>
      </c>
      <c r="M340" s="1">
        <v>5750</v>
      </c>
      <c r="N340" s="1">
        <v>2373</v>
      </c>
      <c r="O340" s="1">
        <v>3006</v>
      </c>
      <c r="P340" s="1">
        <v>5917</v>
      </c>
      <c r="Q340" s="1">
        <v>9641</v>
      </c>
      <c r="R340" s="1">
        <v>0.52127774186597697</v>
      </c>
      <c r="S340" s="1">
        <v>-0.93987583553877396</v>
      </c>
      <c r="T340" s="1">
        <v>0.246777080410884</v>
      </c>
      <c r="U340" s="1">
        <v>0.88888888888888895</v>
      </c>
      <c r="V340" s="1">
        <v>1.0472673109828301</v>
      </c>
    </row>
    <row r="341" spans="1:22" x14ac:dyDescent="0.25">
      <c r="A341" s="1" t="s">
        <v>1692</v>
      </c>
      <c r="B341" s="1" t="s">
        <v>1693</v>
      </c>
      <c r="C341" s="1" t="s">
        <v>1694</v>
      </c>
      <c r="D341" s="1">
        <v>178.14</v>
      </c>
      <c r="E341" s="1">
        <v>6.1260000000000003</v>
      </c>
      <c r="F341" s="1" t="s">
        <v>150</v>
      </c>
      <c r="G341" s="1" t="s">
        <v>151</v>
      </c>
      <c r="H341" s="1" t="s">
        <v>1695</v>
      </c>
      <c r="I341" s="1"/>
      <c r="J341" s="1" t="s">
        <v>1696</v>
      </c>
      <c r="K341" s="1"/>
      <c r="L341" s="1">
        <v>9494</v>
      </c>
      <c r="M341" s="1">
        <v>9380</v>
      </c>
      <c r="N341" s="1">
        <v>14659</v>
      </c>
      <c r="O341" s="1">
        <v>8585</v>
      </c>
      <c r="P341" s="1">
        <v>7774</v>
      </c>
      <c r="Q341" s="1">
        <v>7596</v>
      </c>
      <c r="R341" s="1">
        <v>1.3998330202462901</v>
      </c>
      <c r="S341" s="1">
        <v>0.48525474486308201</v>
      </c>
      <c r="T341" s="1">
        <v>0.15815729733575901</v>
      </c>
      <c r="U341" s="1">
        <v>1</v>
      </c>
      <c r="V341" s="1">
        <v>0.67882519463837698</v>
      </c>
    </row>
    <row r="342" spans="1:22" x14ac:dyDescent="0.25">
      <c r="A342" s="1" t="s">
        <v>1697</v>
      </c>
      <c r="B342" s="1" t="s">
        <v>1698</v>
      </c>
      <c r="C342" s="1" t="s">
        <v>1686</v>
      </c>
      <c r="D342" s="1">
        <v>456.7</v>
      </c>
      <c r="E342" s="1">
        <v>14.842000000000001</v>
      </c>
      <c r="F342" s="1" t="s">
        <v>206</v>
      </c>
      <c r="G342" s="1" t="s">
        <v>1687</v>
      </c>
      <c r="H342" s="1" t="s">
        <v>1699</v>
      </c>
      <c r="I342" s="1" t="s">
        <v>1700</v>
      </c>
      <c r="J342" s="1" t="s">
        <v>1701</v>
      </c>
      <c r="K342" s="1" t="s">
        <v>1702</v>
      </c>
      <c r="L342" s="1">
        <v>81820</v>
      </c>
      <c r="M342" s="1">
        <v>35140</v>
      </c>
      <c r="N342" s="1">
        <v>21940</v>
      </c>
      <c r="O342" s="1">
        <v>116700</v>
      </c>
      <c r="P342" s="1">
        <v>104300</v>
      </c>
      <c r="Q342" s="1">
        <v>438000</v>
      </c>
      <c r="R342" s="1">
        <v>0.21077389984825501</v>
      </c>
      <c r="S342" s="1">
        <v>-2.2462318659140199</v>
      </c>
      <c r="T342" s="1">
        <v>7.1443090488474303E-2</v>
      </c>
      <c r="U342" s="1">
        <v>1</v>
      </c>
      <c r="V342" s="1">
        <v>1.5375846805565001</v>
      </c>
    </row>
    <row r="343" spans="1:22" x14ac:dyDescent="0.25">
      <c r="A343" s="1" t="s">
        <v>1703</v>
      </c>
      <c r="B343" s="1" t="s">
        <v>1704</v>
      </c>
      <c r="C343" s="1" t="s">
        <v>1705</v>
      </c>
      <c r="D343" s="1">
        <v>118.09</v>
      </c>
      <c r="E343" s="1">
        <v>1.9379999999999999</v>
      </c>
      <c r="F343" s="1" t="s">
        <v>95</v>
      </c>
      <c r="G343" s="1" t="s">
        <v>95</v>
      </c>
      <c r="H343" s="1" t="s">
        <v>1706</v>
      </c>
      <c r="I343" s="1" t="s">
        <v>1707</v>
      </c>
      <c r="J343" s="1" t="s">
        <v>1708</v>
      </c>
      <c r="K343" s="1" t="s">
        <v>1709</v>
      </c>
      <c r="L343" s="1">
        <v>291100</v>
      </c>
      <c r="M343" s="1">
        <v>413000</v>
      </c>
      <c r="N343" s="1">
        <v>259500</v>
      </c>
      <c r="O343" s="1">
        <v>111800</v>
      </c>
      <c r="P343" s="1">
        <v>120100</v>
      </c>
      <c r="Q343" s="1">
        <v>434300</v>
      </c>
      <c r="R343" s="1">
        <v>1.4464124887421199</v>
      </c>
      <c r="S343" s="1">
        <v>0.53247903956412002</v>
      </c>
      <c r="T343" s="1">
        <v>0.33240660456555599</v>
      </c>
      <c r="U343" s="1">
        <v>0.66666666666666696</v>
      </c>
      <c r="V343" s="1">
        <v>0.877411239733077</v>
      </c>
    </row>
    <row r="344" spans="1:22" x14ac:dyDescent="0.25">
      <c r="A344" s="1" t="s">
        <v>1710</v>
      </c>
      <c r="B344" s="1" t="s">
        <v>1711</v>
      </c>
      <c r="C344" s="1" t="s">
        <v>1712</v>
      </c>
      <c r="D344" s="1">
        <v>131.13</v>
      </c>
      <c r="E344" s="1">
        <v>0.88</v>
      </c>
      <c r="F344" s="1" t="s">
        <v>103</v>
      </c>
      <c r="G344" s="1" t="s">
        <v>103</v>
      </c>
      <c r="H344" s="1" t="s">
        <v>1713</v>
      </c>
      <c r="I344" s="1" t="s">
        <v>1714</v>
      </c>
      <c r="J344" s="1" t="s">
        <v>1715</v>
      </c>
      <c r="K344" s="1"/>
      <c r="L344" s="1">
        <v>189400</v>
      </c>
      <c r="M344" s="1">
        <v>244800</v>
      </c>
      <c r="N344" s="1">
        <v>140000</v>
      </c>
      <c r="O344" s="1">
        <v>64850</v>
      </c>
      <c r="P344" s="1">
        <v>51100</v>
      </c>
      <c r="Q344" s="1">
        <v>136000</v>
      </c>
      <c r="R344" s="1">
        <v>2.27902361579679</v>
      </c>
      <c r="S344" s="1">
        <v>1.18841587423743</v>
      </c>
      <c r="T344" s="1">
        <v>7.4610495357005702E-2</v>
      </c>
      <c r="U344" s="1">
        <v>1</v>
      </c>
      <c r="V344" s="1">
        <v>1.20950964777368</v>
      </c>
    </row>
    <row r="345" spans="1:22" x14ac:dyDescent="0.25">
      <c r="A345" s="1" t="s">
        <v>1716</v>
      </c>
      <c r="B345" s="1" t="s">
        <v>1717</v>
      </c>
      <c r="C345" s="1" t="s">
        <v>1718</v>
      </c>
      <c r="D345" s="1">
        <v>286.27999999999997</v>
      </c>
      <c r="E345" s="1">
        <v>9.9139999999999997</v>
      </c>
      <c r="F345" s="1" t="s">
        <v>480</v>
      </c>
      <c r="G345" s="1" t="s">
        <v>480</v>
      </c>
      <c r="H345" s="1" t="s">
        <v>1719</v>
      </c>
      <c r="I345" s="1"/>
      <c r="J345" s="1"/>
      <c r="K345" s="1"/>
      <c r="L345" s="1">
        <v>1191000</v>
      </c>
      <c r="M345" s="1">
        <v>1133000</v>
      </c>
      <c r="N345" s="1">
        <v>1089000</v>
      </c>
      <c r="O345" s="1">
        <v>1175000</v>
      </c>
      <c r="P345" s="1">
        <v>1264000</v>
      </c>
      <c r="Q345" s="1">
        <v>1216000</v>
      </c>
      <c r="R345" s="1">
        <v>0.93378932968536299</v>
      </c>
      <c r="S345" s="1">
        <v>-9.8830991740933502E-2</v>
      </c>
      <c r="T345" s="1">
        <v>0.11161126362113601</v>
      </c>
      <c r="U345" s="1">
        <v>0.88888888888888895</v>
      </c>
      <c r="V345" s="1">
        <v>0.458844701455906</v>
      </c>
    </row>
    <row r="346" spans="1:22" x14ac:dyDescent="0.25">
      <c r="A346" s="1" t="s">
        <v>1720</v>
      </c>
      <c r="B346" s="1" t="s">
        <v>1721</v>
      </c>
      <c r="C346" s="1" t="s">
        <v>985</v>
      </c>
      <c r="D346" s="1">
        <v>182.17</v>
      </c>
      <c r="E346" s="1">
        <v>0.89700000000000002</v>
      </c>
      <c r="F346" s="1" t="s">
        <v>215</v>
      </c>
      <c r="G346" s="1" t="s">
        <v>215</v>
      </c>
      <c r="H346" s="1" t="s">
        <v>1722</v>
      </c>
      <c r="I346" s="1" t="s">
        <v>1723</v>
      </c>
      <c r="J346" s="1" t="s">
        <v>1724</v>
      </c>
      <c r="K346" s="1"/>
      <c r="L346" s="1">
        <v>4073</v>
      </c>
      <c r="M346" s="1">
        <v>1953</v>
      </c>
      <c r="N346" s="1">
        <v>12269</v>
      </c>
      <c r="O346" s="1">
        <v>33510</v>
      </c>
      <c r="P346" s="1">
        <v>22350</v>
      </c>
      <c r="Q346" s="1">
        <v>18200</v>
      </c>
      <c r="R346" s="1">
        <v>0.247029435592763</v>
      </c>
      <c r="S346" s="1">
        <v>-2.0172451338325401</v>
      </c>
      <c r="T346" s="1">
        <v>7.8656055294904603E-2</v>
      </c>
      <c r="U346" s="1">
        <v>1</v>
      </c>
      <c r="V346" s="1">
        <v>1.1600134873699299</v>
      </c>
    </row>
    <row r="347" spans="1:22" x14ac:dyDescent="0.25">
      <c r="A347" s="1" t="s">
        <v>1725</v>
      </c>
      <c r="B347" s="1" t="s">
        <v>1726</v>
      </c>
      <c r="C347" s="1" t="s">
        <v>1727</v>
      </c>
      <c r="D347" s="1">
        <v>192.17</v>
      </c>
      <c r="E347" s="1">
        <v>0.998</v>
      </c>
      <c r="F347" s="1" t="s">
        <v>95</v>
      </c>
      <c r="G347" s="1" t="s">
        <v>95</v>
      </c>
      <c r="H347" s="1" t="s">
        <v>1728</v>
      </c>
      <c r="I347" s="1" t="s">
        <v>1729</v>
      </c>
      <c r="J347" s="1" t="s">
        <v>1730</v>
      </c>
      <c r="K347" s="1"/>
      <c r="L347" s="1">
        <v>10350000</v>
      </c>
      <c r="M347" s="1">
        <v>12060000</v>
      </c>
      <c r="N347" s="1">
        <v>4277000</v>
      </c>
      <c r="O347" s="1">
        <v>1889000</v>
      </c>
      <c r="P347" s="1">
        <v>927200</v>
      </c>
      <c r="Q347" s="1">
        <v>10940000</v>
      </c>
      <c r="R347" s="1">
        <v>1.9399979645541601</v>
      </c>
      <c r="S347" s="1">
        <v>0.95605513873757797</v>
      </c>
      <c r="T347" s="1">
        <v>0.26808607206473301</v>
      </c>
      <c r="U347" s="1">
        <v>0.77777777777777801</v>
      </c>
      <c r="V347" s="1">
        <v>1.1973519339510199</v>
      </c>
    </row>
    <row r="348" spans="1:22" x14ac:dyDescent="0.25">
      <c r="A348" s="1" t="s">
        <v>1731</v>
      </c>
      <c r="B348" s="1" t="s">
        <v>1732</v>
      </c>
      <c r="C348" s="1" t="s">
        <v>1733</v>
      </c>
      <c r="D348" s="1">
        <v>472.7</v>
      </c>
      <c r="E348" s="1">
        <v>12.685</v>
      </c>
      <c r="F348" s="1" t="s">
        <v>206</v>
      </c>
      <c r="G348" s="1" t="s">
        <v>1687</v>
      </c>
      <c r="H348" s="1" t="s">
        <v>1734</v>
      </c>
      <c r="I348" s="1" t="s">
        <v>1735</v>
      </c>
      <c r="J348" s="1"/>
      <c r="K348" s="1"/>
      <c r="L348" s="1">
        <v>2646</v>
      </c>
      <c r="M348" s="1">
        <v>5623</v>
      </c>
      <c r="N348" s="1">
        <v>2746</v>
      </c>
      <c r="O348" s="1">
        <v>3181</v>
      </c>
      <c r="P348" s="1">
        <v>3468</v>
      </c>
      <c r="Q348" s="1">
        <v>6120</v>
      </c>
      <c r="R348" s="1">
        <v>0.86263607173623602</v>
      </c>
      <c r="S348" s="1">
        <v>-0.21317605024212999</v>
      </c>
      <c r="T348" s="1">
        <v>0.62914353240328103</v>
      </c>
      <c r="U348" s="1">
        <v>0.77777777777777801</v>
      </c>
      <c r="V348" s="1">
        <v>0.49232728513270901</v>
      </c>
    </row>
    <row r="349" spans="1:22" x14ac:dyDescent="0.25">
      <c r="A349" s="1" t="s">
        <v>1736</v>
      </c>
      <c r="B349" s="1" t="s">
        <v>1737</v>
      </c>
      <c r="C349" s="1" t="s">
        <v>1738</v>
      </c>
      <c r="D349" s="1">
        <v>406.38</v>
      </c>
      <c r="E349" s="1">
        <v>6.5880000000000001</v>
      </c>
      <c r="F349" s="1" t="s">
        <v>215</v>
      </c>
      <c r="G349" s="1" t="s">
        <v>914</v>
      </c>
      <c r="H349" s="1" t="s">
        <v>1739</v>
      </c>
      <c r="I349" s="1"/>
      <c r="J349" s="1"/>
      <c r="K349" s="1"/>
      <c r="L349" s="1">
        <v>10290</v>
      </c>
      <c r="M349" s="1">
        <v>16500</v>
      </c>
      <c r="N349" s="1">
        <v>36270</v>
      </c>
      <c r="O349" s="1">
        <v>3653</v>
      </c>
      <c r="P349" s="1">
        <v>7131</v>
      </c>
      <c r="Q349" s="1">
        <v>3111</v>
      </c>
      <c r="R349" s="1">
        <v>4.5383231378193596</v>
      </c>
      <c r="S349" s="1">
        <v>2.18215933548277</v>
      </c>
      <c r="T349" s="1">
        <v>3.7808079484192299E-2</v>
      </c>
      <c r="U349" s="1">
        <v>1</v>
      </c>
      <c r="V349" s="1">
        <v>1.38421999895236</v>
      </c>
    </row>
    <row r="350" spans="1:22" x14ac:dyDescent="0.25">
      <c r="A350" s="1" t="s">
        <v>1740</v>
      </c>
      <c r="B350" s="1" t="s">
        <v>1741</v>
      </c>
      <c r="C350" s="1" t="s">
        <v>1742</v>
      </c>
      <c r="D350" s="1">
        <v>154.12</v>
      </c>
      <c r="E350" s="1">
        <v>4.5709999999999997</v>
      </c>
      <c r="F350" s="1" t="s">
        <v>59</v>
      </c>
      <c r="G350" s="1" t="s">
        <v>59</v>
      </c>
      <c r="H350" s="1" t="s">
        <v>1743</v>
      </c>
      <c r="I350" s="1" t="s">
        <v>1744</v>
      </c>
      <c r="J350" s="1" t="s">
        <v>1745</v>
      </c>
      <c r="K350" s="1"/>
      <c r="L350" s="1">
        <v>15430</v>
      </c>
      <c r="M350" s="1">
        <v>16080</v>
      </c>
      <c r="N350" s="1">
        <v>23560</v>
      </c>
      <c r="O350" s="1">
        <v>22570</v>
      </c>
      <c r="P350" s="1">
        <v>5722</v>
      </c>
      <c r="Q350" s="1">
        <v>7693</v>
      </c>
      <c r="R350" s="1">
        <v>1.53035987216896</v>
      </c>
      <c r="S350" s="1">
        <v>0.61387095013628801</v>
      </c>
      <c r="T350" s="1">
        <v>0.29018081332564</v>
      </c>
      <c r="U350" s="1">
        <v>0.77777777777777801</v>
      </c>
      <c r="V350" s="1">
        <v>0.89911555791107101</v>
      </c>
    </row>
    <row r="351" spans="1:22" x14ac:dyDescent="0.25">
      <c r="A351" s="1" t="s">
        <v>1746</v>
      </c>
      <c r="B351" s="1" t="s">
        <v>1747</v>
      </c>
      <c r="C351" s="1" t="s">
        <v>221</v>
      </c>
      <c r="D351" s="1">
        <v>180.16</v>
      </c>
      <c r="E351" s="1">
        <v>0.85</v>
      </c>
      <c r="F351" s="1" t="s">
        <v>222</v>
      </c>
      <c r="G351" s="1" t="s">
        <v>222</v>
      </c>
      <c r="H351" s="1" t="s">
        <v>1748</v>
      </c>
      <c r="I351" s="1" t="s">
        <v>1749</v>
      </c>
      <c r="J351" s="1" t="s">
        <v>1750</v>
      </c>
      <c r="K351" s="1"/>
      <c r="L351" s="1">
        <v>126000</v>
      </c>
      <c r="M351" s="1">
        <v>94340</v>
      </c>
      <c r="N351" s="1">
        <v>240900</v>
      </c>
      <c r="O351" s="1">
        <v>176000</v>
      </c>
      <c r="P351" s="1">
        <v>153600</v>
      </c>
      <c r="Q351" s="1">
        <v>201700</v>
      </c>
      <c r="R351" s="1">
        <v>0.86813476378693799</v>
      </c>
      <c r="S351" s="1">
        <v>-0.20400907991827599</v>
      </c>
      <c r="T351" s="1">
        <v>0.52434121991182003</v>
      </c>
      <c r="U351" s="1">
        <v>0.66666666666666696</v>
      </c>
      <c r="V351" s="1">
        <v>0.60359134665827896</v>
      </c>
    </row>
    <row r="352" spans="1:22" x14ac:dyDescent="0.25">
      <c r="A352" s="1" t="s">
        <v>1751</v>
      </c>
      <c r="B352" s="1" t="s">
        <v>1752</v>
      </c>
      <c r="C352" s="1" t="s">
        <v>604</v>
      </c>
      <c r="D352" s="1">
        <v>166.17</v>
      </c>
      <c r="E352" s="1">
        <v>8.7010000000000005</v>
      </c>
      <c r="F352" s="1" t="s">
        <v>480</v>
      </c>
      <c r="G352" s="1" t="s">
        <v>480</v>
      </c>
      <c r="H352" s="1" t="s">
        <v>1753</v>
      </c>
      <c r="I352" s="1" t="s">
        <v>1754</v>
      </c>
      <c r="J352" s="1"/>
      <c r="K352" s="1"/>
      <c r="L352" s="1">
        <v>4962</v>
      </c>
      <c r="M352" s="1">
        <v>3378</v>
      </c>
      <c r="N352" s="1">
        <v>4874</v>
      </c>
      <c r="O352" s="1">
        <v>2857</v>
      </c>
      <c r="P352" s="1">
        <v>2402</v>
      </c>
      <c r="Q352" s="1">
        <v>4154</v>
      </c>
      <c r="R352" s="1">
        <v>1.40380325082333</v>
      </c>
      <c r="S352" s="1">
        <v>0.48934074977929898</v>
      </c>
      <c r="T352" s="1">
        <v>0.16572085749642901</v>
      </c>
      <c r="U352" s="1">
        <v>0.88888888888888895</v>
      </c>
      <c r="V352" s="1">
        <v>0.87826415957051995</v>
      </c>
    </row>
    <row r="353" spans="1:22" x14ac:dyDescent="0.25">
      <c r="A353" s="1" t="s">
        <v>1755</v>
      </c>
      <c r="B353" s="1" t="s">
        <v>1756</v>
      </c>
      <c r="C353" s="1" t="s">
        <v>1757</v>
      </c>
      <c r="D353" s="1">
        <v>178.14</v>
      </c>
      <c r="E353" s="1">
        <v>1.02</v>
      </c>
      <c r="F353" s="1" t="s">
        <v>215</v>
      </c>
      <c r="G353" s="1" t="s">
        <v>215</v>
      </c>
      <c r="H353" s="1" t="s">
        <v>1758</v>
      </c>
      <c r="I353" s="1" t="s">
        <v>1759</v>
      </c>
      <c r="J353" s="1" t="s">
        <v>1760</v>
      </c>
      <c r="K353" s="1"/>
      <c r="L353" s="1">
        <v>27670</v>
      </c>
      <c r="M353" s="1">
        <v>29750</v>
      </c>
      <c r="N353" s="1">
        <v>21720</v>
      </c>
      <c r="O353" s="1">
        <v>6999</v>
      </c>
      <c r="P353" s="1">
        <v>17750</v>
      </c>
      <c r="Q353" s="1">
        <v>14750</v>
      </c>
      <c r="R353" s="1">
        <v>2.0035950277222199</v>
      </c>
      <c r="S353" s="1">
        <v>1.0025909364082899</v>
      </c>
      <c r="T353" s="1">
        <v>0.104417868944081</v>
      </c>
      <c r="U353" s="1">
        <v>1</v>
      </c>
      <c r="V353" s="1">
        <v>0.87177175815718799</v>
      </c>
    </row>
    <row r="354" spans="1:22" x14ac:dyDescent="0.25">
      <c r="A354" s="1" t="s">
        <v>1761</v>
      </c>
      <c r="B354" s="1" t="s">
        <v>1762</v>
      </c>
      <c r="C354" s="1" t="s">
        <v>1763</v>
      </c>
      <c r="D354" s="1">
        <v>200.32</v>
      </c>
      <c r="E354" s="1">
        <v>7.28</v>
      </c>
      <c r="F354" s="1" t="s">
        <v>26</v>
      </c>
      <c r="G354" s="1" t="s">
        <v>27</v>
      </c>
      <c r="H354" s="1" t="s">
        <v>1764</v>
      </c>
      <c r="I354" s="1" t="s">
        <v>1765</v>
      </c>
      <c r="J354" s="1" t="s">
        <v>1766</v>
      </c>
      <c r="K354" s="1" t="s">
        <v>1767</v>
      </c>
      <c r="L354" s="1">
        <v>3974</v>
      </c>
      <c r="M354" s="1">
        <v>3713</v>
      </c>
      <c r="N354" s="1">
        <v>20260</v>
      </c>
      <c r="O354" s="1">
        <v>8754</v>
      </c>
      <c r="P354" s="1">
        <v>9072</v>
      </c>
      <c r="Q354" s="1">
        <v>11550</v>
      </c>
      <c r="R354" s="1">
        <v>0.95135484749455301</v>
      </c>
      <c r="S354" s="1">
        <v>-7.1944540095205706E-2</v>
      </c>
      <c r="T354" s="1">
        <v>0.571306176195854</v>
      </c>
      <c r="U354" s="1">
        <v>0.66666666666666696</v>
      </c>
      <c r="V354" s="1">
        <v>0.56028379295491104</v>
      </c>
    </row>
    <row r="355" spans="1:22" x14ac:dyDescent="0.25">
      <c r="A355" s="1" t="s">
        <v>1768</v>
      </c>
      <c r="B355" s="1" t="s">
        <v>1769</v>
      </c>
      <c r="C355" s="1" t="s">
        <v>252</v>
      </c>
      <c r="D355" s="1">
        <v>115.13</v>
      </c>
      <c r="E355" s="1">
        <v>0.96699999999999997</v>
      </c>
      <c r="F355" s="1" t="s">
        <v>103</v>
      </c>
      <c r="G355" s="1" t="s">
        <v>103</v>
      </c>
      <c r="H355" s="1" t="s">
        <v>1770</v>
      </c>
      <c r="I355" s="1" t="s">
        <v>1771</v>
      </c>
      <c r="J355" s="1" t="s">
        <v>1772</v>
      </c>
      <c r="K355" s="1"/>
      <c r="L355" s="1">
        <v>4419000</v>
      </c>
      <c r="M355" s="1">
        <v>7817000</v>
      </c>
      <c r="N355" s="1">
        <v>8331000</v>
      </c>
      <c r="O355" s="1">
        <v>2086000</v>
      </c>
      <c r="P355" s="1">
        <v>2120000</v>
      </c>
      <c r="Q355" s="1">
        <v>4423000</v>
      </c>
      <c r="R355" s="1">
        <v>2.3834743307451598</v>
      </c>
      <c r="S355" s="1">
        <v>1.2530660881279201</v>
      </c>
      <c r="T355" s="1">
        <v>5.0865267996883498E-2</v>
      </c>
      <c r="U355" s="1">
        <v>0.88888888888888895</v>
      </c>
      <c r="V355" s="1">
        <v>1.0925139292334201</v>
      </c>
    </row>
    <row r="356" spans="1:22" x14ac:dyDescent="0.25">
      <c r="A356" s="1" t="s">
        <v>1773</v>
      </c>
      <c r="B356" s="1" t="s">
        <v>1774</v>
      </c>
      <c r="C356" s="1" t="s">
        <v>1775</v>
      </c>
      <c r="D356" s="1">
        <v>238.24</v>
      </c>
      <c r="E356" s="1">
        <v>10.048999999999999</v>
      </c>
      <c r="F356" s="1" t="s">
        <v>502</v>
      </c>
      <c r="G356" s="1" t="s">
        <v>503</v>
      </c>
      <c r="H356" s="1" t="s">
        <v>1776</v>
      </c>
      <c r="I356" s="1"/>
      <c r="J356" s="1" t="s">
        <v>1777</v>
      </c>
      <c r="K356" s="1"/>
      <c r="L356" s="1">
        <v>30110</v>
      </c>
      <c r="M356" s="1">
        <v>29890</v>
      </c>
      <c r="N356" s="1">
        <v>26460</v>
      </c>
      <c r="O356" s="1">
        <v>26590</v>
      </c>
      <c r="P356" s="1">
        <v>29270</v>
      </c>
      <c r="Q356" s="1">
        <v>22650</v>
      </c>
      <c r="R356" s="1">
        <v>1.10126098586167</v>
      </c>
      <c r="S356" s="1">
        <v>0.13915641112670701</v>
      </c>
      <c r="T356" s="1">
        <v>0.32322400976302501</v>
      </c>
      <c r="U356" s="1">
        <v>0.77777777777777801</v>
      </c>
      <c r="V356" s="1">
        <v>0.56790904591897495</v>
      </c>
    </row>
    <row r="357" spans="1:22" x14ac:dyDescent="0.25">
      <c r="A357" s="1" t="s">
        <v>1778</v>
      </c>
      <c r="B357" s="1" t="s">
        <v>1779</v>
      </c>
      <c r="C357" s="1" t="s">
        <v>265</v>
      </c>
      <c r="D357" s="1">
        <v>504.43700000000001</v>
      </c>
      <c r="E357" s="1">
        <v>1.0089999999999999</v>
      </c>
      <c r="F357" s="1" t="s">
        <v>215</v>
      </c>
      <c r="G357" s="1" t="s">
        <v>215</v>
      </c>
      <c r="H357" s="1" t="s">
        <v>1780</v>
      </c>
      <c r="I357" s="1" t="s">
        <v>1781</v>
      </c>
      <c r="J357" s="1" t="s">
        <v>1782</v>
      </c>
      <c r="K357" s="1"/>
      <c r="L357" s="1">
        <v>890200</v>
      </c>
      <c r="M357" s="1">
        <v>501400</v>
      </c>
      <c r="N357" s="1">
        <v>315400</v>
      </c>
      <c r="O357" s="1">
        <v>4704</v>
      </c>
      <c r="P357" s="1">
        <v>6352</v>
      </c>
      <c r="Q357" s="1">
        <v>12980</v>
      </c>
      <c r="R357" s="1">
        <v>71.018472291562702</v>
      </c>
      <c r="S357" s="1">
        <v>6.1501224211559604</v>
      </c>
      <c r="T357" s="1">
        <v>5.5353250109332897E-4</v>
      </c>
      <c r="U357" s="1">
        <v>1</v>
      </c>
      <c r="V357" s="1">
        <v>1.3705388769735001</v>
      </c>
    </row>
    <row r="358" spans="1:22" x14ac:dyDescent="0.25">
      <c r="A358" s="1" t="s">
        <v>1783</v>
      </c>
      <c r="B358" s="1" t="s">
        <v>1784</v>
      </c>
      <c r="C358" s="1" t="s">
        <v>1785</v>
      </c>
      <c r="D358" s="1">
        <v>202.24799999999999</v>
      </c>
      <c r="E358" s="1">
        <v>8.1110000000000007</v>
      </c>
      <c r="F358" s="1" t="s">
        <v>95</v>
      </c>
      <c r="G358" s="1" t="s">
        <v>95</v>
      </c>
      <c r="H358" s="1" t="s">
        <v>1786</v>
      </c>
      <c r="I358" s="1" t="s">
        <v>1787</v>
      </c>
      <c r="J358" s="1" t="s">
        <v>1788</v>
      </c>
      <c r="K358" s="1" t="s">
        <v>1789</v>
      </c>
      <c r="L358" s="1">
        <v>53100</v>
      </c>
      <c r="M358" s="1">
        <v>35410</v>
      </c>
      <c r="N358" s="1">
        <v>60690</v>
      </c>
      <c r="O358" s="1">
        <v>44440</v>
      </c>
      <c r="P358" s="1">
        <v>59720</v>
      </c>
      <c r="Q358" s="1">
        <v>48920</v>
      </c>
      <c r="R358" s="1">
        <v>0.97465377580350199</v>
      </c>
      <c r="S358" s="1">
        <v>-3.7038270525894701E-2</v>
      </c>
      <c r="T358" s="1">
        <v>0.82980244059421104</v>
      </c>
      <c r="U358" s="1">
        <v>0.55555555555555602</v>
      </c>
      <c r="V358" s="1">
        <v>0.584141897006626</v>
      </c>
    </row>
    <row r="359" spans="1:22" x14ac:dyDescent="0.25">
      <c r="A359" s="1" t="s">
        <v>1790</v>
      </c>
      <c r="B359" s="1" t="s">
        <v>1791</v>
      </c>
      <c r="C359" s="1" t="s">
        <v>1792</v>
      </c>
      <c r="D359" s="1">
        <v>104.1</v>
      </c>
      <c r="E359" s="1">
        <v>2.7410000000000001</v>
      </c>
      <c r="F359" s="1" t="s">
        <v>95</v>
      </c>
      <c r="G359" s="1" t="s">
        <v>95</v>
      </c>
      <c r="H359" s="1" t="s">
        <v>1793</v>
      </c>
      <c r="I359" s="1" t="s">
        <v>1794</v>
      </c>
      <c r="J359" s="1" t="s">
        <v>1795</v>
      </c>
      <c r="K359" s="1"/>
      <c r="L359" s="1">
        <v>53948</v>
      </c>
      <c r="M359" s="1">
        <v>48520</v>
      </c>
      <c r="N359" s="1">
        <v>51150</v>
      </c>
      <c r="O359" s="1">
        <v>50190</v>
      </c>
      <c r="P359" s="1">
        <v>44070</v>
      </c>
      <c r="Q359" s="1">
        <v>42410</v>
      </c>
      <c r="R359" s="1">
        <v>1.1240067315431299</v>
      </c>
      <c r="S359" s="1">
        <v>0.16865067571436401</v>
      </c>
      <c r="T359" s="1">
        <v>0.13225333477086701</v>
      </c>
      <c r="U359" s="1">
        <v>0.88888888888888895</v>
      </c>
      <c r="V359" s="1">
        <v>0.77610023520910998</v>
      </c>
    </row>
    <row r="360" spans="1:22" x14ac:dyDescent="0.25">
      <c r="A360" s="1" t="s">
        <v>1796</v>
      </c>
      <c r="B360" s="1" t="s">
        <v>1797</v>
      </c>
      <c r="C360" s="1" t="s">
        <v>1798</v>
      </c>
      <c r="D360" s="1">
        <v>191.25</v>
      </c>
      <c r="E360" s="1">
        <v>5.3150000000000004</v>
      </c>
      <c r="F360" s="1" t="s">
        <v>103</v>
      </c>
      <c r="G360" s="1" t="s">
        <v>103</v>
      </c>
      <c r="H360" s="1" t="s">
        <v>1799</v>
      </c>
      <c r="I360" s="1" t="s">
        <v>1800</v>
      </c>
      <c r="J360" s="1" t="s">
        <v>1801</v>
      </c>
      <c r="K360" s="1"/>
      <c r="L360" s="1">
        <v>2122</v>
      </c>
      <c r="M360" s="1">
        <v>2163</v>
      </c>
      <c r="N360" s="1">
        <v>3238</v>
      </c>
      <c r="O360" s="1">
        <v>4722</v>
      </c>
      <c r="P360" s="1">
        <v>8079</v>
      </c>
      <c r="Q360" s="1">
        <v>4439</v>
      </c>
      <c r="R360" s="1">
        <v>0.43636890951276103</v>
      </c>
      <c r="S360" s="1">
        <v>-1.19637977894904</v>
      </c>
      <c r="T360" s="1">
        <v>3.0078032367513101E-2</v>
      </c>
      <c r="U360" s="1">
        <v>1</v>
      </c>
      <c r="V360" s="1">
        <v>1.1593577710805001</v>
      </c>
    </row>
    <row r="361" spans="1:22" x14ac:dyDescent="0.25">
      <c r="A361" s="1" t="s">
        <v>1802</v>
      </c>
      <c r="B361" s="1" t="s">
        <v>1803</v>
      </c>
      <c r="C361" s="1" t="s">
        <v>1804</v>
      </c>
      <c r="D361" s="1">
        <v>174.19</v>
      </c>
      <c r="E361" s="1">
        <v>6.649</v>
      </c>
      <c r="F361" s="1" t="s">
        <v>95</v>
      </c>
      <c r="G361" s="1" t="s">
        <v>95</v>
      </c>
      <c r="H361" s="1" t="s">
        <v>1805</v>
      </c>
      <c r="I361" s="1" t="s">
        <v>1806</v>
      </c>
      <c r="J361" s="1" t="s">
        <v>1807</v>
      </c>
      <c r="K361" s="1" t="s">
        <v>1808</v>
      </c>
      <c r="L361" s="1">
        <v>24790</v>
      </c>
      <c r="M361" s="1">
        <v>24110</v>
      </c>
      <c r="N361" s="1">
        <v>29100</v>
      </c>
      <c r="O361" s="1">
        <v>15400</v>
      </c>
      <c r="P361" s="1">
        <v>21910</v>
      </c>
      <c r="Q361" s="1">
        <v>33330</v>
      </c>
      <c r="R361" s="1">
        <v>1.1041902604756499</v>
      </c>
      <c r="S361" s="1">
        <v>0.14298878098850501</v>
      </c>
      <c r="T361" s="1">
        <v>0.58619859629033999</v>
      </c>
      <c r="U361" s="1">
        <v>0.66666666666666696</v>
      </c>
      <c r="V361" s="1">
        <v>0.46125315373485998</v>
      </c>
    </row>
    <row r="362" spans="1:22" x14ac:dyDescent="0.25">
      <c r="A362" s="1" t="s">
        <v>1809</v>
      </c>
      <c r="B362" s="1" t="s">
        <v>1810</v>
      </c>
      <c r="C362" s="1" t="s">
        <v>1811</v>
      </c>
      <c r="D362" s="1">
        <v>150.09</v>
      </c>
      <c r="E362" s="1">
        <v>1.008</v>
      </c>
      <c r="F362" s="1" t="s">
        <v>95</v>
      </c>
      <c r="G362" s="1" t="s">
        <v>95</v>
      </c>
      <c r="H362" s="1" t="s">
        <v>1812</v>
      </c>
      <c r="I362" s="1" t="s">
        <v>1813</v>
      </c>
      <c r="J362" s="1" t="s">
        <v>1814</v>
      </c>
      <c r="K362" s="1"/>
      <c r="L362" s="1">
        <v>5355</v>
      </c>
      <c r="M362" s="1">
        <v>17970</v>
      </c>
      <c r="N362" s="1">
        <v>5362</v>
      </c>
      <c r="O362" s="1">
        <v>3734</v>
      </c>
      <c r="P362" s="1">
        <v>2865</v>
      </c>
      <c r="Q362" s="1">
        <v>6267</v>
      </c>
      <c r="R362" s="1">
        <v>2.2296751127001402</v>
      </c>
      <c r="S362" s="1">
        <v>1.15683350949851</v>
      </c>
      <c r="T362" s="1">
        <v>0.234245631292021</v>
      </c>
      <c r="U362" s="1">
        <v>0.77777777777777801</v>
      </c>
      <c r="V362" s="1">
        <v>1.05307125309574</v>
      </c>
    </row>
    <row r="363" spans="1:22" x14ac:dyDescent="0.25">
      <c r="A363" s="1" t="s">
        <v>1815</v>
      </c>
      <c r="B363" s="1" t="s">
        <v>1816</v>
      </c>
      <c r="C363" s="1" t="s">
        <v>1792</v>
      </c>
      <c r="D363" s="1">
        <v>104.1</v>
      </c>
      <c r="E363" s="1">
        <v>2.597</v>
      </c>
      <c r="F363" s="1" t="s">
        <v>95</v>
      </c>
      <c r="G363" s="1" t="s">
        <v>95</v>
      </c>
      <c r="H363" s="1" t="s">
        <v>1817</v>
      </c>
      <c r="I363" s="1" t="s">
        <v>1818</v>
      </c>
      <c r="J363" s="1"/>
      <c r="K363" s="1" t="s">
        <v>1819</v>
      </c>
      <c r="L363" s="1">
        <v>43000</v>
      </c>
      <c r="M363" s="1">
        <v>57420</v>
      </c>
      <c r="N363" s="1">
        <v>49839</v>
      </c>
      <c r="O363" s="1">
        <v>53920</v>
      </c>
      <c r="P363" s="1">
        <v>43498</v>
      </c>
      <c r="Q363" s="1">
        <v>54660</v>
      </c>
      <c r="R363" s="1">
        <v>0.98803903260169101</v>
      </c>
      <c r="S363" s="1">
        <v>-1.7360058109222101E-2</v>
      </c>
      <c r="T363" s="1">
        <v>0.90856947497297802</v>
      </c>
      <c r="U363" s="1">
        <v>0.55555555555555602</v>
      </c>
      <c r="V363" s="1">
        <v>0.52472403581669902</v>
      </c>
    </row>
    <row r="364" spans="1:22" x14ac:dyDescent="0.25">
      <c r="A364" s="1" t="s">
        <v>1820</v>
      </c>
      <c r="B364" s="1" t="s">
        <v>1821</v>
      </c>
      <c r="C364" s="1" t="s">
        <v>1822</v>
      </c>
      <c r="D364" s="1">
        <v>267.24099999999999</v>
      </c>
      <c r="E364" s="1">
        <v>3.181</v>
      </c>
      <c r="F364" s="1" t="s">
        <v>19</v>
      </c>
      <c r="G364" s="1" t="s">
        <v>19</v>
      </c>
      <c r="H364" s="1" t="s">
        <v>1823</v>
      </c>
      <c r="I364" s="1" t="s">
        <v>1824</v>
      </c>
      <c r="J364" s="1" t="s">
        <v>1825</v>
      </c>
      <c r="K364" s="1"/>
      <c r="L364" s="1">
        <v>2610</v>
      </c>
      <c r="M364" s="1">
        <v>2141</v>
      </c>
      <c r="N364" s="1">
        <v>6260</v>
      </c>
      <c r="O364" s="1">
        <v>9240</v>
      </c>
      <c r="P364" s="1">
        <v>20630</v>
      </c>
      <c r="Q364" s="1">
        <v>9586</v>
      </c>
      <c r="R364" s="1">
        <v>0.27907035685320403</v>
      </c>
      <c r="S364" s="1">
        <v>-1.84129920692954</v>
      </c>
      <c r="T364" s="1">
        <v>3.7587929723693403E-2</v>
      </c>
      <c r="U364" s="1">
        <v>1</v>
      </c>
      <c r="V364" s="1">
        <v>1.36911818426691</v>
      </c>
    </row>
    <row r="365" spans="1:22" x14ac:dyDescent="0.25">
      <c r="A365" s="1" t="s">
        <v>1826</v>
      </c>
      <c r="B365" s="1" t="s">
        <v>1827</v>
      </c>
      <c r="C365" s="1" t="s">
        <v>1733</v>
      </c>
      <c r="D365" s="1">
        <v>472.7</v>
      </c>
      <c r="E365" s="1">
        <v>13.077</v>
      </c>
      <c r="F365" s="1" t="s">
        <v>206</v>
      </c>
      <c r="G365" s="1" t="s">
        <v>1687</v>
      </c>
      <c r="H365" s="1" t="s">
        <v>1828</v>
      </c>
      <c r="I365" s="1" t="s">
        <v>1829</v>
      </c>
      <c r="J365" s="1" t="s">
        <v>1830</v>
      </c>
      <c r="K365" s="1" t="s">
        <v>1831</v>
      </c>
      <c r="L365" s="1">
        <v>96190</v>
      </c>
      <c r="M365" s="1">
        <v>249885</v>
      </c>
      <c r="N365" s="1">
        <v>261500</v>
      </c>
      <c r="O365" s="1">
        <v>191000</v>
      </c>
      <c r="P365" s="1">
        <v>407600</v>
      </c>
      <c r="Q365" s="1">
        <v>1048000</v>
      </c>
      <c r="R365" s="1">
        <v>0.36898761083444698</v>
      </c>
      <c r="S365" s="1">
        <v>-1.4383557178639299</v>
      </c>
      <c r="T365" s="1">
        <v>0.231800556251196</v>
      </c>
      <c r="U365" s="1">
        <v>0.77777777777777801</v>
      </c>
      <c r="V365" s="1">
        <v>0.61697484949615</v>
      </c>
    </row>
    <row r="366" spans="1:22" x14ac:dyDescent="0.25">
      <c r="A366" s="1" t="s">
        <v>1832</v>
      </c>
      <c r="B366" s="1" t="s">
        <v>1833</v>
      </c>
      <c r="C366" s="1" t="s">
        <v>1834</v>
      </c>
      <c r="D366" s="1">
        <v>125.13</v>
      </c>
      <c r="E366" s="1">
        <v>0.99099999999999999</v>
      </c>
      <c r="F366" s="1" t="s">
        <v>19</v>
      </c>
      <c r="G366" s="1" t="s">
        <v>19</v>
      </c>
      <c r="H366" s="1" t="s">
        <v>1835</v>
      </c>
      <c r="I366" s="1" t="s">
        <v>1836</v>
      </c>
      <c r="J366" s="1" t="s">
        <v>1837</v>
      </c>
      <c r="K366" s="1"/>
      <c r="L366" s="1">
        <v>101800</v>
      </c>
      <c r="M366" s="1">
        <v>123200</v>
      </c>
      <c r="N366" s="1">
        <v>97210</v>
      </c>
      <c r="O366" s="1">
        <v>80420</v>
      </c>
      <c r="P366" s="1">
        <v>50540</v>
      </c>
      <c r="Q366" s="1">
        <v>67860</v>
      </c>
      <c r="R366" s="1">
        <v>1.6206116084900899</v>
      </c>
      <c r="S366" s="1">
        <v>0.69653837978600697</v>
      </c>
      <c r="T366" s="1">
        <v>4.7333008285450402E-2</v>
      </c>
      <c r="U366" s="1">
        <v>1</v>
      </c>
      <c r="V366" s="1">
        <v>1.0869533298046099</v>
      </c>
    </row>
    <row r="367" spans="1:22" x14ac:dyDescent="0.25">
      <c r="A367" s="1" t="s">
        <v>1838</v>
      </c>
      <c r="B367" s="1" t="s">
        <v>1839</v>
      </c>
      <c r="C367" s="1" t="s">
        <v>1840</v>
      </c>
      <c r="D367" s="1">
        <v>192.16800000000001</v>
      </c>
      <c r="E367" s="1">
        <v>6.7590000000000003</v>
      </c>
      <c r="F367" s="1" t="s">
        <v>150</v>
      </c>
      <c r="G367" s="1" t="s">
        <v>151</v>
      </c>
      <c r="H367" s="1" t="s">
        <v>1841</v>
      </c>
      <c r="I367" s="1"/>
      <c r="J367" s="1" t="s">
        <v>1842</v>
      </c>
      <c r="K367" s="1"/>
      <c r="L367" s="1">
        <v>107600</v>
      </c>
      <c r="M367" s="1">
        <v>68310</v>
      </c>
      <c r="N367" s="1">
        <v>47430</v>
      </c>
      <c r="O367" s="1">
        <v>16290</v>
      </c>
      <c r="P367" s="1">
        <v>29040</v>
      </c>
      <c r="Q367" s="1">
        <v>572000</v>
      </c>
      <c r="R367" s="1">
        <v>0.36178381092770501</v>
      </c>
      <c r="S367" s="1">
        <v>-1.4668002430831899</v>
      </c>
      <c r="T367" s="1">
        <v>0.94660308105879998</v>
      </c>
      <c r="U367" s="1">
        <v>0.66666666666666696</v>
      </c>
      <c r="V367" s="1">
        <v>0.34399927227848998</v>
      </c>
    </row>
    <row r="368" spans="1:22" x14ac:dyDescent="0.25">
      <c r="A368" s="1" t="s">
        <v>1843</v>
      </c>
      <c r="B368" s="1" t="s">
        <v>1844</v>
      </c>
      <c r="C368" s="1" t="s">
        <v>1845</v>
      </c>
      <c r="D368" s="1">
        <v>283.24099999999999</v>
      </c>
      <c r="E368" s="1">
        <v>2.3239999999999998</v>
      </c>
      <c r="F368" s="1" t="s">
        <v>414</v>
      </c>
      <c r="G368" s="1" t="s">
        <v>1846</v>
      </c>
      <c r="H368" s="1" t="s">
        <v>1847</v>
      </c>
      <c r="I368" s="1"/>
      <c r="J368" s="1" t="s">
        <v>1848</v>
      </c>
      <c r="K368" s="1"/>
      <c r="L368" s="1">
        <v>5044000</v>
      </c>
      <c r="M368" s="1">
        <v>5281000</v>
      </c>
      <c r="N368" s="1">
        <v>5273000</v>
      </c>
      <c r="O368" s="1">
        <v>3680000</v>
      </c>
      <c r="P368" s="1">
        <v>2217000</v>
      </c>
      <c r="Q368" s="1">
        <v>1285000</v>
      </c>
      <c r="R368" s="1">
        <v>2.1718184349763301</v>
      </c>
      <c r="S368" s="1">
        <v>1.11890349821215</v>
      </c>
      <c r="T368" s="1">
        <v>0.10402425876611</v>
      </c>
      <c r="U368" s="1">
        <v>1</v>
      </c>
      <c r="V368" s="1">
        <v>1.33699569258492</v>
      </c>
    </row>
    <row r="369" spans="1:22" x14ac:dyDescent="0.25">
      <c r="A369" s="1" t="s">
        <v>1849</v>
      </c>
      <c r="B369" s="1" t="s">
        <v>1850</v>
      </c>
      <c r="C369" s="1" t="s">
        <v>214</v>
      </c>
      <c r="D369" s="1">
        <v>342.29599999999999</v>
      </c>
      <c r="E369" s="1">
        <v>0.96199999999999997</v>
      </c>
      <c r="F369" s="1" t="s">
        <v>215</v>
      </c>
      <c r="G369" s="1" t="s">
        <v>215</v>
      </c>
      <c r="H369" s="1" t="s">
        <v>1851</v>
      </c>
      <c r="I369" s="1" t="s">
        <v>1852</v>
      </c>
      <c r="J369" s="1" t="s">
        <v>1853</v>
      </c>
      <c r="K369" s="1"/>
      <c r="L369" s="1">
        <v>13240000</v>
      </c>
      <c r="M369" s="1">
        <v>15600000</v>
      </c>
      <c r="N369" s="1">
        <v>5175000</v>
      </c>
      <c r="O369" s="1">
        <v>8385</v>
      </c>
      <c r="P369" s="1">
        <v>27120</v>
      </c>
      <c r="Q369" s="1">
        <v>45670</v>
      </c>
      <c r="R369" s="1">
        <v>419.032953495534</v>
      </c>
      <c r="S369" s="1">
        <v>8.7109198942605701</v>
      </c>
      <c r="T369" s="1">
        <v>9.7520395042759395E-4</v>
      </c>
      <c r="U369" s="1">
        <v>1</v>
      </c>
      <c r="V369" s="1">
        <v>1.33461967883748</v>
      </c>
    </row>
    <row r="370" spans="1:22" x14ac:dyDescent="0.25">
      <c r="A370" s="1" t="s">
        <v>1854</v>
      </c>
      <c r="B370" s="1" t="s">
        <v>1855</v>
      </c>
      <c r="C370" s="1" t="s">
        <v>1856</v>
      </c>
      <c r="D370" s="1">
        <v>324.18</v>
      </c>
      <c r="E370" s="1">
        <v>1.0369999999999999</v>
      </c>
      <c r="F370" s="1" t="s">
        <v>19</v>
      </c>
      <c r="G370" s="1" t="s">
        <v>19</v>
      </c>
      <c r="H370" s="1" t="s">
        <v>1857</v>
      </c>
      <c r="I370" s="1" t="s">
        <v>1858</v>
      </c>
      <c r="J370" s="1" t="s">
        <v>1859</v>
      </c>
      <c r="K370" s="1"/>
      <c r="L370" s="1">
        <v>86090</v>
      </c>
      <c r="M370" s="1">
        <v>193900</v>
      </c>
      <c r="N370" s="1">
        <v>119700</v>
      </c>
      <c r="O370" s="1">
        <v>46110</v>
      </c>
      <c r="P370" s="1">
        <v>12610</v>
      </c>
      <c r="Q370" s="1">
        <v>54740</v>
      </c>
      <c r="R370" s="1">
        <v>3.52273929138022</v>
      </c>
      <c r="S370" s="1">
        <v>1.8166977087384999</v>
      </c>
      <c r="T370" s="1">
        <v>7.7553306525027801E-2</v>
      </c>
      <c r="U370" s="1">
        <v>1</v>
      </c>
      <c r="V370" s="1">
        <v>1.30901477259738</v>
      </c>
    </row>
    <row r="371" spans="1:22" x14ac:dyDescent="0.25">
      <c r="A371" s="1" t="s">
        <v>1860</v>
      </c>
      <c r="B371" s="1" t="s">
        <v>1861</v>
      </c>
      <c r="C371" s="1" t="s">
        <v>242</v>
      </c>
      <c r="D371" s="1">
        <v>146.13999999999999</v>
      </c>
      <c r="E371" s="1">
        <v>0.86799999999999999</v>
      </c>
      <c r="F371" s="1" t="s">
        <v>103</v>
      </c>
      <c r="G371" s="1" t="s">
        <v>103</v>
      </c>
      <c r="H371" s="1" t="s">
        <v>1862</v>
      </c>
      <c r="I371" s="1" t="s">
        <v>1863</v>
      </c>
      <c r="J371" s="1" t="s">
        <v>1864</v>
      </c>
      <c r="K371" s="1"/>
      <c r="L371" s="1">
        <v>3539000</v>
      </c>
      <c r="M371" s="1">
        <v>4521000</v>
      </c>
      <c r="N371" s="1">
        <v>1738000</v>
      </c>
      <c r="O371" s="1">
        <v>868000</v>
      </c>
      <c r="P371" s="1">
        <v>729100</v>
      </c>
      <c r="Q371" s="1">
        <v>1972000</v>
      </c>
      <c r="R371" s="1">
        <v>2.7452298898882099</v>
      </c>
      <c r="S371" s="1">
        <v>1.4569269678513701</v>
      </c>
      <c r="T371" s="1">
        <v>6.9678467666128396E-2</v>
      </c>
      <c r="U371" s="1">
        <v>0.88888888888888895</v>
      </c>
      <c r="V371" s="1">
        <v>1.08463159294267</v>
      </c>
    </row>
    <row r="372" spans="1:22" x14ac:dyDescent="0.25">
      <c r="A372" s="1" t="s">
        <v>1865</v>
      </c>
      <c r="B372" s="1" t="s">
        <v>1866</v>
      </c>
      <c r="C372" s="1" t="s">
        <v>228</v>
      </c>
      <c r="D372" s="1">
        <v>119.119</v>
      </c>
      <c r="E372" s="1">
        <v>0.88800000000000001</v>
      </c>
      <c r="F372" s="1" t="s">
        <v>103</v>
      </c>
      <c r="G372" s="1" t="s">
        <v>103</v>
      </c>
      <c r="H372" s="1" t="s">
        <v>1867</v>
      </c>
      <c r="I372" s="1" t="s">
        <v>1868</v>
      </c>
      <c r="J372" s="1" t="s">
        <v>1869</v>
      </c>
      <c r="K372" s="1"/>
      <c r="L372" s="1">
        <v>217800</v>
      </c>
      <c r="M372" s="1">
        <v>213000</v>
      </c>
      <c r="N372" s="1">
        <v>222900</v>
      </c>
      <c r="O372" s="1">
        <v>271900</v>
      </c>
      <c r="P372" s="1">
        <v>236800</v>
      </c>
      <c r="Q372" s="1">
        <v>337000</v>
      </c>
      <c r="R372" s="1">
        <v>0.77296913799219602</v>
      </c>
      <c r="S372" s="1">
        <v>-0.37151728145451401</v>
      </c>
      <c r="T372" s="1">
        <v>0.135679241297298</v>
      </c>
      <c r="U372" s="1">
        <v>1</v>
      </c>
      <c r="V372" s="1">
        <v>0.85251226401532498</v>
      </c>
    </row>
    <row r="373" spans="1:22" x14ac:dyDescent="0.25">
      <c r="A373" s="1" t="s">
        <v>1870</v>
      </c>
      <c r="B373" s="1" t="s">
        <v>1871</v>
      </c>
      <c r="C373" s="1" t="s">
        <v>1388</v>
      </c>
      <c r="D373" s="1">
        <v>132.12</v>
      </c>
      <c r="E373" s="1">
        <v>0.84299999999999997</v>
      </c>
      <c r="F373" s="1" t="s">
        <v>103</v>
      </c>
      <c r="G373" s="1" t="s">
        <v>103</v>
      </c>
      <c r="H373" s="1" t="s">
        <v>1872</v>
      </c>
      <c r="I373" s="1" t="s">
        <v>1873</v>
      </c>
      <c r="J373" s="1" t="s">
        <v>1874</v>
      </c>
      <c r="K373" s="1"/>
      <c r="L373" s="1">
        <v>4299000</v>
      </c>
      <c r="M373" s="1">
        <v>4949000</v>
      </c>
      <c r="N373" s="1">
        <v>3191000</v>
      </c>
      <c r="O373" s="1">
        <v>1032000</v>
      </c>
      <c r="P373" s="1">
        <v>521100</v>
      </c>
      <c r="Q373" s="1">
        <v>2756000</v>
      </c>
      <c r="R373" s="1">
        <v>2.8866816736673599</v>
      </c>
      <c r="S373" s="1">
        <v>1.52941202439338</v>
      </c>
      <c r="T373" s="1">
        <v>0.11021857178353001</v>
      </c>
      <c r="U373" s="1">
        <v>1</v>
      </c>
      <c r="V373" s="1">
        <v>1.47838005109007</v>
      </c>
    </row>
    <row r="374" spans="1:22" x14ac:dyDescent="0.25">
      <c r="A374" s="1" t="s">
        <v>1875</v>
      </c>
      <c r="B374" s="1" t="s">
        <v>1876</v>
      </c>
      <c r="C374" s="1" t="s">
        <v>1877</v>
      </c>
      <c r="D374" s="1">
        <v>176.12</v>
      </c>
      <c r="E374" s="1">
        <v>1.03</v>
      </c>
      <c r="F374" s="1" t="s">
        <v>139</v>
      </c>
      <c r="G374" s="1" t="s">
        <v>139</v>
      </c>
      <c r="H374" s="1" t="s">
        <v>1878</v>
      </c>
      <c r="I374" s="1" t="s">
        <v>1879</v>
      </c>
      <c r="J374" s="1" t="s">
        <v>1880</v>
      </c>
      <c r="K374" s="1"/>
      <c r="L374" s="1">
        <v>7185</v>
      </c>
      <c r="M374" s="1">
        <v>13540</v>
      </c>
      <c r="N374" s="1">
        <v>8451</v>
      </c>
      <c r="O374" s="1">
        <v>10510</v>
      </c>
      <c r="P374" s="1">
        <v>7108</v>
      </c>
      <c r="Q374" s="1">
        <v>6313</v>
      </c>
      <c r="R374" s="1">
        <v>1.2191717855501201</v>
      </c>
      <c r="S374" s="1">
        <v>0.28590142103612798</v>
      </c>
      <c r="T374" s="1">
        <v>0.49267156099321102</v>
      </c>
      <c r="U374" s="1">
        <v>0.77777777777777801</v>
      </c>
      <c r="V374" s="1">
        <v>0.29085398722136802</v>
      </c>
    </row>
    <row r="375" spans="1:22" x14ac:dyDescent="0.25">
      <c r="A375" s="1" t="s">
        <v>1881</v>
      </c>
      <c r="B375" s="1" t="s">
        <v>1882</v>
      </c>
      <c r="C375" s="1" t="s">
        <v>1883</v>
      </c>
      <c r="D375" s="1">
        <v>152.11000000000001</v>
      </c>
      <c r="E375" s="1">
        <v>1.714</v>
      </c>
      <c r="F375" s="1" t="s">
        <v>19</v>
      </c>
      <c r="G375" s="1" t="s">
        <v>19</v>
      </c>
      <c r="H375" s="1" t="s">
        <v>1884</v>
      </c>
      <c r="I375" s="1" t="s">
        <v>1885</v>
      </c>
      <c r="J375" s="1" t="s">
        <v>1886</v>
      </c>
      <c r="K375" s="1"/>
      <c r="L375" s="1">
        <v>1870000</v>
      </c>
      <c r="M375" s="1">
        <v>3755000</v>
      </c>
      <c r="N375" s="1">
        <v>3358000</v>
      </c>
      <c r="O375" s="1">
        <v>112600</v>
      </c>
      <c r="P375" s="1">
        <v>86940</v>
      </c>
      <c r="Q375" s="1">
        <v>99870</v>
      </c>
      <c r="R375" s="1">
        <v>30.002337931264801</v>
      </c>
      <c r="S375" s="1">
        <v>4.9070030219558802</v>
      </c>
      <c r="T375" s="1">
        <v>1.8124661725754201E-3</v>
      </c>
      <c r="U375" s="1">
        <v>1</v>
      </c>
      <c r="V375" s="1">
        <v>1.4528047570996101</v>
      </c>
    </row>
    <row r="376" spans="1:22" x14ac:dyDescent="0.25">
      <c r="A376" s="1" t="s">
        <v>1887</v>
      </c>
      <c r="B376" s="1" t="s">
        <v>1888</v>
      </c>
      <c r="C376" s="1" t="s">
        <v>1889</v>
      </c>
      <c r="D376" s="1">
        <v>188.22</v>
      </c>
      <c r="E376" s="1">
        <v>4.4660000000000002</v>
      </c>
      <c r="F376" s="1" t="s">
        <v>103</v>
      </c>
      <c r="G376" s="1" t="s">
        <v>103</v>
      </c>
      <c r="H376" s="1" t="s">
        <v>1890</v>
      </c>
      <c r="I376" s="1" t="s">
        <v>1891</v>
      </c>
      <c r="J376" s="1" t="s">
        <v>1892</v>
      </c>
      <c r="K376" s="1"/>
      <c r="L376" s="1">
        <v>23160</v>
      </c>
      <c r="M376" s="1">
        <v>24260</v>
      </c>
      <c r="N376" s="1">
        <v>23870</v>
      </c>
      <c r="O376" s="1">
        <v>27840</v>
      </c>
      <c r="P376" s="1">
        <v>80470</v>
      </c>
      <c r="Q376" s="1">
        <v>37060</v>
      </c>
      <c r="R376" s="1">
        <v>0.49040379720712701</v>
      </c>
      <c r="S376" s="1">
        <v>-1.02795794499675</v>
      </c>
      <c r="T376" s="1">
        <v>0.19514644354942701</v>
      </c>
      <c r="U376" s="1">
        <v>1</v>
      </c>
      <c r="V376" s="1">
        <v>0.70100010710001703</v>
      </c>
    </row>
    <row r="377" spans="1:22" x14ac:dyDescent="0.25">
      <c r="A377" s="1" t="s">
        <v>1893</v>
      </c>
      <c r="B377" s="1" t="s">
        <v>1894</v>
      </c>
      <c r="C377" s="1" t="s">
        <v>1895</v>
      </c>
      <c r="D377" s="1">
        <v>138.12</v>
      </c>
      <c r="E377" s="1">
        <v>18.288</v>
      </c>
      <c r="F377" s="1" t="s">
        <v>139</v>
      </c>
      <c r="G377" s="1" t="s">
        <v>139</v>
      </c>
      <c r="H377" s="1" t="s">
        <v>1896</v>
      </c>
      <c r="I377" s="1" t="s">
        <v>1897</v>
      </c>
      <c r="J377" s="1"/>
      <c r="K377" s="1"/>
      <c r="L377" s="1">
        <v>1025000</v>
      </c>
      <c r="M377" s="1">
        <v>1107000</v>
      </c>
      <c r="N377" s="1">
        <v>1062000</v>
      </c>
      <c r="O377" s="1">
        <v>1098000</v>
      </c>
      <c r="P377" s="1">
        <v>1009000</v>
      </c>
      <c r="Q377" s="1">
        <v>1080000</v>
      </c>
      <c r="R377" s="1">
        <v>1.00219642296831</v>
      </c>
      <c r="S377" s="1">
        <v>3.1652936333813001E-3</v>
      </c>
      <c r="T377" s="1">
        <v>0.94816884513026201</v>
      </c>
      <c r="U377" s="1">
        <v>0.44444444444444398</v>
      </c>
      <c r="V377" s="1">
        <v>0.43253496856257401</v>
      </c>
    </row>
    <row r="378" spans="1:22" x14ac:dyDescent="0.25">
      <c r="A378" s="1" t="s">
        <v>1898</v>
      </c>
      <c r="B378" s="1" t="s">
        <v>1899</v>
      </c>
      <c r="C378" s="1" t="s">
        <v>1900</v>
      </c>
      <c r="D378" s="1">
        <v>242.23</v>
      </c>
      <c r="E378" s="1">
        <v>4.2889999999999997</v>
      </c>
      <c r="F378" s="1" t="s">
        <v>19</v>
      </c>
      <c r="G378" s="1" t="s">
        <v>19</v>
      </c>
      <c r="H378" s="1" t="s">
        <v>1901</v>
      </c>
      <c r="I378" s="1" t="s">
        <v>1902</v>
      </c>
      <c r="J378" s="1" t="s">
        <v>1903</v>
      </c>
      <c r="K378" s="1"/>
      <c r="L378" s="1">
        <v>2206</v>
      </c>
      <c r="M378" s="1">
        <v>3976</v>
      </c>
      <c r="N378" s="1">
        <v>3311</v>
      </c>
      <c r="O378" s="1">
        <v>3596</v>
      </c>
      <c r="P378" s="1">
        <v>5370</v>
      </c>
      <c r="Q378" s="1">
        <v>3812</v>
      </c>
      <c r="R378" s="1">
        <v>0.74291751447800902</v>
      </c>
      <c r="S378" s="1">
        <v>-0.42872605647826001</v>
      </c>
      <c r="T378" s="1">
        <v>0.22852680356469901</v>
      </c>
      <c r="U378" s="1">
        <v>0.77777777777777801</v>
      </c>
      <c r="V378" s="1">
        <v>0.64019111535665296</v>
      </c>
    </row>
    <row r="379" spans="1:22" x14ac:dyDescent="0.25">
      <c r="A379" s="1" t="s">
        <v>1904</v>
      </c>
      <c r="B379" s="1" t="s">
        <v>1905</v>
      </c>
      <c r="C379" s="1" t="s">
        <v>1906</v>
      </c>
      <c r="D379" s="1">
        <v>174.11</v>
      </c>
      <c r="E379" s="1">
        <v>1.766</v>
      </c>
      <c r="F379" s="1" t="s">
        <v>95</v>
      </c>
      <c r="G379" s="1" t="s">
        <v>95</v>
      </c>
      <c r="H379" s="1" t="s">
        <v>1907</v>
      </c>
      <c r="I379" s="1" t="s">
        <v>1908</v>
      </c>
      <c r="J379" s="1" t="s">
        <v>1909</v>
      </c>
      <c r="K379" s="1"/>
      <c r="L379" s="1">
        <v>8919</v>
      </c>
      <c r="M379" s="1">
        <v>17930</v>
      </c>
      <c r="N379" s="1">
        <v>5153</v>
      </c>
      <c r="O379" s="1">
        <v>15330</v>
      </c>
      <c r="P379" s="1">
        <v>9801</v>
      </c>
      <c r="Q379" s="1">
        <v>20080</v>
      </c>
      <c r="R379" s="1">
        <v>0.70783658844086605</v>
      </c>
      <c r="S379" s="1">
        <v>-0.49851175754086002</v>
      </c>
      <c r="T379" s="1">
        <v>0.37138204167032401</v>
      </c>
      <c r="U379" s="1">
        <v>0.77777777777777801</v>
      </c>
      <c r="V379" s="1">
        <v>0.96842003408923905</v>
      </c>
    </row>
    <row r="380" spans="1:22" x14ac:dyDescent="0.25">
      <c r="A380" s="1" t="s">
        <v>1910</v>
      </c>
      <c r="B380" s="1" t="s">
        <v>1911</v>
      </c>
      <c r="C380" s="1" t="s">
        <v>1912</v>
      </c>
      <c r="D380" s="1">
        <v>358.3</v>
      </c>
      <c r="E380" s="1">
        <v>0.91</v>
      </c>
      <c r="F380" s="1" t="s">
        <v>215</v>
      </c>
      <c r="G380" s="1" t="s">
        <v>215</v>
      </c>
      <c r="H380" s="1" t="s">
        <v>1913</v>
      </c>
      <c r="I380" s="1" t="s">
        <v>1914</v>
      </c>
      <c r="J380" s="1"/>
      <c r="K380" s="1"/>
      <c r="L380" s="1">
        <v>48290</v>
      </c>
      <c r="M380" s="1">
        <v>67250</v>
      </c>
      <c r="N380" s="1">
        <v>40390</v>
      </c>
      <c r="O380" s="1">
        <v>72530</v>
      </c>
      <c r="P380" s="1">
        <v>63600</v>
      </c>
      <c r="Q380" s="1">
        <v>115300</v>
      </c>
      <c r="R380" s="1">
        <v>0.62017261265560997</v>
      </c>
      <c r="S380" s="1">
        <v>-0.68925827815700402</v>
      </c>
      <c r="T380" s="1">
        <v>0.11961815621309201</v>
      </c>
      <c r="U380" s="1">
        <v>0.88888888888888895</v>
      </c>
      <c r="V380" s="1">
        <v>0.928880997923479</v>
      </c>
    </row>
    <row r="381" spans="1:22" x14ac:dyDescent="0.25">
      <c r="A381" s="1" t="s">
        <v>1915</v>
      </c>
      <c r="B381" s="1" t="s">
        <v>1916</v>
      </c>
      <c r="C381" s="1" t="s">
        <v>341</v>
      </c>
      <c r="D381" s="1">
        <v>129.11000000000001</v>
      </c>
      <c r="E381" s="1">
        <v>1.6890000000000001</v>
      </c>
      <c r="F381" s="1" t="s">
        <v>103</v>
      </c>
      <c r="G381" s="1" t="s">
        <v>103</v>
      </c>
      <c r="H381" s="1" t="s">
        <v>1917</v>
      </c>
      <c r="I381" s="1" t="s">
        <v>1918</v>
      </c>
      <c r="J381" s="1" t="s">
        <v>1919</v>
      </c>
      <c r="K381" s="1"/>
      <c r="L381" s="1">
        <v>5663</v>
      </c>
      <c r="M381" s="1">
        <v>31120</v>
      </c>
      <c r="N381" s="1">
        <v>8902</v>
      </c>
      <c r="O381" s="1">
        <v>5254</v>
      </c>
      <c r="P381" s="1">
        <v>13257</v>
      </c>
      <c r="Q381" s="1">
        <v>4343</v>
      </c>
      <c r="R381" s="1">
        <v>1.9989936116216001</v>
      </c>
      <c r="S381" s="1">
        <v>0.99927386152898101</v>
      </c>
      <c r="T381" s="1">
        <v>0.42933095043839598</v>
      </c>
      <c r="U381" s="1">
        <v>0.77777777777777801</v>
      </c>
      <c r="V381" s="1">
        <v>0.82967731725704996</v>
      </c>
    </row>
    <row r="382" spans="1:22" x14ac:dyDescent="0.25">
      <c r="A382" s="1" t="s">
        <v>1920</v>
      </c>
      <c r="B382" s="1" t="s">
        <v>1921</v>
      </c>
      <c r="C382" s="1" t="s">
        <v>1922</v>
      </c>
      <c r="D382" s="1">
        <v>122.12</v>
      </c>
      <c r="E382" s="1">
        <v>6.2140000000000004</v>
      </c>
      <c r="F382" s="1" t="s">
        <v>480</v>
      </c>
      <c r="G382" s="1" t="s">
        <v>480</v>
      </c>
      <c r="H382" s="1" t="s">
        <v>1923</v>
      </c>
      <c r="I382" s="1" t="s">
        <v>1924</v>
      </c>
      <c r="J382" s="1" t="s">
        <v>1925</v>
      </c>
      <c r="K382" s="1"/>
      <c r="L382" s="1">
        <v>5018</v>
      </c>
      <c r="M382" s="1">
        <v>7590</v>
      </c>
      <c r="N382" s="1">
        <v>3347</v>
      </c>
      <c r="O382" s="1">
        <v>9360</v>
      </c>
      <c r="P382" s="1">
        <v>4634</v>
      </c>
      <c r="Q382" s="1">
        <v>6695</v>
      </c>
      <c r="R382" s="1">
        <v>0.77118275412054704</v>
      </c>
      <c r="S382" s="1">
        <v>-0.37485530579739301</v>
      </c>
      <c r="T382" s="1">
        <v>0.42923907253188998</v>
      </c>
      <c r="U382" s="1">
        <v>0.66666666666666696</v>
      </c>
      <c r="V382" s="1">
        <v>0.81745050877548098</v>
      </c>
    </row>
    <row r="383" spans="1:22" x14ac:dyDescent="0.25">
      <c r="A383" s="1" t="s">
        <v>1926</v>
      </c>
      <c r="B383" s="1" t="s">
        <v>1927</v>
      </c>
      <c r="C383" s="1" t="s">
        <v>221</v>
      </c>
      <c r="D383" s="1">
        <v>180.16</v>
      </c>
      <c r="E383" s="1">
        <v>0.91200000000000003</v>
      </c>
      <c r="F383" s="1" t="s">
        <v>215</v>
      </c>
      <c r="G383" s="1" t="s">
        <v>215</v>
      </c>
      <c r="H383" s="1" t="s">
        <v>1928</v>
      </c>
      <c r="I383" s="1" t="s">
        <v>1929</v>
      </c>
      <c r="J383" s="1" t="s">
        <v>1930</v>
      </c>
      <c r="K383" s="1"/>
      <c r="L383" s="1">
        <v>330300</v>
      </c>
      <c r="M383" s="1">
        <v>297400</v>
      </c>
      <c r="N383" s="1">
        <v>206500</v>
      </c>
      <c r="O383" s="1">
        <v>45620</v>
      </c>
      <c r="P383" s="1">
        <v>79790</v>
      </c>
      <c r="Q383" s="1">
        <v>147500</v>
      </c>
      <c r="R383" s="1">
        <v>3.0566853541460599</v>
      </c>
      <c r="S383" s="1">
        <v>1.6119680532468601</v>
      </c>
      <c r="T383" s="1">
        <v>5.3921209625588502E-2</v>
      </c>
      <c r="U383" s="1">
        <v>1</v>
      </c>
      <c r="V383" s="1">
        <v>0.96797001931897997</v>
      </c>
    </row>
    <row r="384" spans="1:22" x14ac:dyDescent="0.25">
      <c r="A384" s="1" t="s">
        <v>1931</v>
      </c>
      <c r="B384" s="1" t="s">
        <v>1932</v>
      </c>
      <c r="C384" s="1" t="s">
        <v>214</v>
      </c>
      <c r="D384" s="1">
        <v>342.3</v>
      </c>
      <c r="E384" s="1">
        <v>0.91100000000000003</v>
      </c>
      <c r="F384" s="1" t="s">
        <v>215</v>
      </c>
      <c r="G384" s="1" t="s">
        <v>215</v>
      </c>
      <c r="H384" s="1" t="s">
        <v>1933</v>
      </c>
      <c r="I384" s="1"/>
      <c r="J384" s="1" t="s">
        <v>1934</v>
      </c>
      <c r="K384" s="1"/>
      <c r="L384" s="1">
        <v>1208000</v>
      </c>
      <c r="M384" s="1">
        <v>1266000</v>
      </c>
      <c r="N384" s="1">
        <v>592100</v>
      </c>
      <c r="O384" s="1">
        <v>26210</v>
      </c>
      <c r="P384" s="1">
        <v>46000</v>
      </c>
      <c r="Q384" s="1">
        <v>43800</v>
      </c>
      <c r="R384" s="1">
        <v>26.429618136367601</v>
      </c>
      <c r="S384" s="1">
        <v>4.7240836754949704</v>
      </c>
      <c r="T384" s="1">
        <v>6.8558851495985199E-4</v>
      </c>
      <c r="U384" s="1">
        <v>1</v>
      </c>
      <c r="V384" s="1">
        <v>1.38133174545844</v>
      </c>
    </row>
    <row r="385" spans="1:22" x14ac:dyDescent="0.25">
      <c r="A385" s="1" t="s">
        <v>1935</v>
      </c>
      <c r="B385" s="1" t="s">
        <v>1936</v>
      </c>
      <c r="C385" s="1" t="s">
        <v>1937</v>
      </c>
      <c r="D385" s="1">
        <v>176.13</v>
      </c>
      <c r="E385" s="1">
        <v>1.0309999999999999</v>
      </c>
      <c r="F385" s="1" t="s">
        <v>103</v>
      </c>
      <c r="G385" s="1" t="s">
        <v>103</v>
      </c>
      <c r="H385" s="1" t="s">
        <v>1938</v>
      </c>
      <c r="I385" s="1" t="s">
        <v>1939</v>
      </c>
      <c r="J385" s="1" t="s">
        <v>1940</v>
      </c>
      <c r="K385" s="1"/>
      <c r="L385" s="1">
        <v>9723</v>
      </c>
      <c r="M385" s="1">
        <v>9953</v>
      </c>
      <c r="N385" s="1">
        <v>40889</v>
      </c>
      <c r="O385" s="1">
        <v>60100</v>
      </c>
      <c r="P385" s="1">
        <v>46550</v>
      </c>
      <c r="Q385" s="1">
        <v>28990</v>
      </c>
      <c r="R385" s="1">
        <v>0.44651282807431403</v>
      </c>
      <c r="S385" s="1">
        <v>-1.1632264710899201</v>
      </c>
      <c r="T385" s="1">
        <v>0.15602112920029601</v>
      </c>
      <c r="U385" s="1">
        <v>0.88888888888888895</v>
      </c>
      <c r="V385" s="1">
        <v>0.75766305413516799</v>
      </c>
    </row>
    <row r="386" spans="1:22" x14ac:dyDescent="0.25">
      <c r="A386" s="1" t="s">
        <v>1941</v>
      </c>
      <c r="B386" s="1" t="s">
        <v>1942</v>
      </c>
      <c r="C386" s="1" t="s">
        <v>1943</v>
      </c>
      <c r="D386" s="1">
        <v>194.14</v>
      </c>
      <c r="E386" s="1">
        <v>0.89400000000000002</v>
      </c>
      <c r="F386" s="1" t="s">
        <v>215</v>
      </c>
      <c r="G386" s="1" t="s">
        <v>215</v>
      </c>
      <c r="H386" s="3">
        <v>1700908</v>
      </c>
      <c r="I386" s="1" t="s">
        <v>1944</v>
      </c>
      <c r="J386" s="1" t="s">
        <v>1945</v>
      </c>
      <c r="K386" s="1"/>
      <c r="L386" s="1">
        <v>35620</v>
      </c>
      <c r="M386" s="1">
        <v>28170</v>
      </c>
      <c r="N386" s="1">
        <v>27690</v>
      </c>
      <c r="O386" s="1">
        <v>32500</v>
      </c>
      <c r="P386" s="1">
        <v>47350</v>
      </c>
      <c r="Q386" s="1">
        <v>62360</v>
      </c>
      <c r="R386" s="1">
        <v>0.64327403136206995</v>
      </c>
      <c r="S386" s="1">
        <v>-0.63649464587538596</v>
      </c>
      <c r="T386" s="1">
        <v>0.14757032449747301</v>
      </c>
      <c r="U386" s="1">
        <v>0.88888888888888895</v>
      </c>
      <c r="V386" s="1">
        <v>0.75098340269522901</v>
      </c>
    </row>
    <row r="387" spans="1:22" x14ac:dyDescent="0.25">
      <c r="A387" s="1" t="s">
        <v>1946</v>
      </c>
      <c r="B387" s="1" t="s">
        <v>1947</v>
      </c>
      <c r="C387" s="1" t="s">
        <v>145</v>
      </c>
      <c r="D387" s="1">
        <v>103.12</v>
      </c>
      <c r="E387" s="1">
        <v>0.9</v>
      </c>
      <c r="F387" s="1" t="s">
        <v>103</v>
      </c>
      <c r="G387" s="1" t="s">
        <v>103</v>
      </c>
      <c r="H387" s="1" t="s">
        <v>1948</v>
      </c>
      <c r="I387" s="1" t="s">
        <v>1949</v>
      </c>
      <c r="J387" s="1" t="s">
        <v>1950</v>
      </c>
      <c r="K387" s="1"/>
      <c r="L387" s="1">
        <v>19180000</v>
      </c>
      <c r="M387" s="1">
        <v>19050000</v>
      </c>
      <c r="N387" s="1">
        <v>18150000</v>
      </c>
      <c r="O387" s="1">
        <v>16060000</v>
      </c>
      <c r="P387" s="1">
        <v>10470000</v>
      </c>
      <c r="Q387" s="1">
        <v>17560000</v>
      </c>
      <c r="R387" s="1">
        <v>1.278748015423</v>
      </c>
      <c r="S387" s="1">
        <v>0.354732000954676</v>
      </c>
      <c r="T387" s="1">
        <v>0.232058434409397</v>
      </c>
      <c r="U387" s="1">
        <v>1</v>
      </c>
      <c r="V387" s="1">
        <v>1.1044558673527201</v>
      </c>
    </row>
    <row r="388" spans="1:22" x14ac:dyDescent="0.25">
      <c r="A388" s="1" t="s">
        <v>1951</v>
      </c>
      <c r="B388" s="1" t="s">
        <v>1952</v>
      </c>
      <c r="C388" s="1" t="s">
        <v>1953</v>
      </c>
      <c r="D388" s="1">
        <v>174.2</v>
      </c>
      <c r="E388" s="1">
        <v>0.89600000000000002</v>
      </c>
      <c r="F388" s="1" t="s">
        <v>103</v>
      </c>
      <c r="G388" s="1" t="s">
        <v>103</v>
      </c>
      <c r="H388" s="3">
        <v>1572591</v>
      </c>
      <c r="I388" s="1" t="s">
        <v>1954</v>
      </c>
      <c r="J388" s="1" t="s">
        <v>1955</v>
      </c>
      <c r="K388" s="1"/>
      <c r="L388" s="1">
        <v>4012</v>
      </c>
      <c r="M388" s="1">
        <v>12877</v>
      </c>
      <c r="N388" s="1">
        <v>8282</v>
      </c>
      <c r="O388" s="1">
        <v>10740</v>
      </c>
      <c r="P388" s="1">
        <v>5467</v>
      </c>
      <c r="Q388" s="1">
        <v>12960</v>
      </c>
      <c r="R388" s="1">
        <v>0.86299585147598301</v>
      </c>
      <c r="S388" s="1">
        <v>-0.21257447067364299</v>
      </c>
      <c r="T388" s="1">
        <v>0.67934439573819605</v>
      </c>
      <c r="U388" s="1">
        <v>0.66666666666666696</v>
      </c>
      <c r="V388" s="1">
        <v>0.62765023449511503</v>
      </c>
    </row>
    <row r="389" spans="1:22" x14ac:dyDescent="0.25">
      <c r="A389" s="1" t="s">
        <v>1956</v>
      </c>
      <c r="B389" s="1" t="s">
        <v>1957</v>
      </c>
      <c r="C389" s="1" t="s">
        <v>617</v>
      </c>
      <c r="D389" s="1">
        <v>152.15</v>
      </c>
      <c r="E389" s="1">
        <v>0.92700000000000005</v>
      </c>
      <c r="F389" s="1" t="s">
        <v>215</v>
      </c>
      <c r="G389" s="1" t="s">
        <v>618</v>
      </c>
      <c r="H389" s="1" t="s">
        <v>1958</v>
      </c>
      <c r="I389" s="1" t="s">
        <v>1959</v>
      </c>
      <c r="J389" s="1" t="s">
        <v>1960</v>
      </c>
      <c r="K389" s="1"/>
      <c r="L389" s="1">
        <v>10580</v>
      </c>
      <c r="M389" s="1">
        <v>20590</v>
      </c>
      <c r="N389" s="1">
        <v>18680</v>
      </c>
      <c r="O389" s="1">
        <v>6450</v>
      </c>
      <c r="P389" s="1">
        <v>7081</v>
      </c>
      <c r="Q389" s="1">
        <v>12290</v>
      </c>
      <c r="R389" s="1">
        <v>1.93059912474343</v>
      </c>
      <c r="S389" s="1">
        <v>0.94904862996194606</v>
      </c>
      <c r="T389" s="1">
        <v>8.4473009212601494E-2</v>
      </c>
      <c r="U389" s="1">
        <v>0.88888888888888895</v>
      </c>
      <c r="V389" s="1">
        <v>1.0286026885389099</v>
      </c>
    </row>
    <row r="390" spans="1:22" x14ac:dyDescent="0.25">
      <c r="A390" s="1" t="s">
        <v>1961</v>
      </c>
      <c r="B390" s="1" t="s">
        <v>1962</v>
      </c>
      <c r="C390" s="1" t="s">
        <v>1705</v>
      </c>
      <c r="D390" s="1">
        <v>118.09</v>
      </c>
      <c r="E390" s="1">
        <v>1.9359999999999999</v>
      </c>
      <c r="F390" s="1" t="s">
        <v>95</v>
      </c>
      <c r="G390" s="1" t="s">
        <v>95</v>
      </c>
      <c r="H390" s="1" t="s">
        <v>1963</v>
      </c>
      <c r="I390" s="1" t="s">
        <v>1964</v>
      </c>
      <c r="J390" s="1" t="s">
        <v>1965</v>
      </c>
      <c r="K390" s="1" t="s">
        <v>1966</v>
      </c>
      <c r="L390" s="1">
        <v>218200</v>
      </c>
      <c r="M390" s="1">
        <v>335500</v>
      </c>
      <c r="N390" s="1">
        <v>229800</v>
      </c>
      <c r="O390" s="1">
        <v>93980</v>
      </c>
      <c r="P390" s="1">
        <v>83050</v>
      </c>
      <c r="Q390" s="1">
        <v>260700</v>
      </c>
      <c r="R390" s="1">
        <v>1.7899161583624601</v>
      </c>
      <c r="S390" s="1">
        <v>0.83989201165290805</v>
      </c>
      <c r="T390" s="1">
        <v>0.18244543438209099</v>
      </c>
      <c r="U390" s="1">
        <v>0.77777777777777801</v>
      </c>
      <c r="V390" s="1">
        <v>0.921068103225688</v>
      </c>
    </row>
    <row r="391" spans="1:22" x14ac:dyDescent="0.25">
      <c r="A391" s="1" t="s">
        <v>1967</v>
      </c>
      <c r="B391" s="1" t="s">
        <v>1968</v>
      </c>
      <c r="C391" s="1" t="s">
        <v>1969</v>
      </c>
      <c r="D391" s="1">
        <v>147.13</v>
      </c>
      <c r="E391" s="1">
        <v>1.056</v>
      </c>
      <c r="F391" s="1" t="s">
        <v>103</v>
      </c>
      <c r="G391" s="1" t="s">
        <v>103</v>
      </c>
      <c r="H391" s="1" t="s">
        <v>1970</v>
      </c>
      <c r="I391" s="1" t="s">
        <v>1971</v>
      </c>
      <c r="J391" s="1" t="s">
        <v>1972</v>
      </c>
      <c r="K391" s="1"/>
      <c r="L391" s="1">
        <v>10770</v>
      </c>
      <c r="M391" s="1">
        <v>15100</v>
      </c>
      <c r="N391" s="1">
        <v>28260</v>
      </c>
      <c r="O391" s="1">
        <v>15180</v>
      </c>
      <c r="P391" s="1">
        <v>13050</v>
      </c>
      <c r="Q391" s="1">
        <v>16390</v>
      </c>
      <c r="R391" s="1">
        <v>1.21313312415957</v>
      </c>
      <c r="S391" s="1">
        <v>0.27873787447050102</v>
      </c>
      <c r="T391" s="1">
        <v>0.725121417613103</v>
      </c>
      <c r="U391" s="1">
        <v>0.55555555555555602</v>
      </c>
      <c r="V391" s="1">
        <v>0.22846927537655101</v>
      </c>
    </row>
    <row r="392" spans="1:22" x14ac:dyDescent="0.25">
      <c r="A392" s="1" t="s">
        <v>1973</v>
      </c>
      <c r="B392" s="1" t="s">
        <v>1974</v>
      </c>
      <c r="C392" s="1" t="s">
        <v>1975</v>
      </c>
      <c r="D392" s="1">
        <v>160.16999999999999</v>
      </c>
      <c r="E392" s="1">
        <v>5.7469999999999999</v>
      </c>
      <c r="F392" s="1" t="s">
        <v>26</v>
      </c>
      <c r="G392" s="1" t="s">
        <v>27</v>
      </c>
      <c r="H392" s="3">
        <v>422955</v>
      </c>
      <c r="I392" s="1" t="s">
        <v>1976</v>
      </c>
      <c r="J392" s="1"/>
      <c r="K392" s="1" t="s">
        <v>1977</v>
      </c>
      <c r="L392" s="1">
        <v>15020</v>
      </c>
      <c r="M392" s="1">
        <v>11800</v>
      </c>
      <c r="N392" s="1">
        <v>19180</v>
      </c>
      <c r="O392" s="1">
        <v>11260</v>
      </c>
      <c r="P392" s="1">
        <v>13030</v>
      </c>
      <c r="Q392" s="1">
        <v>10110</v>
      </c>
      <c r="R392" s="1">
        <v>1.33720930232558</v>
      </c>
      <c r="S392" s="1">
        <v>0.419225296242275</v>
      </c>
      <c r="T392" s="1">
        <v>0.178488060064346</v>
      </c>
      <c r="U392" s="1">
        <v>0.88888888888888895</v>
      </c>
      <c r="V392" s="1">
        <v>0.86270242703206901</v>
      </c>
    </row>
    <row r="393" spans="1:22" x14ac:dyDescent="0.25">
      <c r="A393" s="1" t="s">
        <v>1978</v>
      </c>
      <c r="B393" s="1" t="s">
        <v>1979</v>
      </c>
      <c r="C393" s="1" t="s">
        <v>1757</v>
      </c>
      <c r="D393" s="1">
        <v>178.14</v>
      </c>
      <c r="E393" s="1">
        <v>0.94799999999999995</v>
      </c>
      <c r="F393" s="1" t="s">
        <v>215</v>
      </c>
      <c r="G393" s="1" t="s">
        <v>1980</v>
      </c>
      <c r="H393" s="1" t="s">
        <v>1981</v>
      </c>
      <c r="I393" s="1" t="s">
        <v>1982</v>
      </c>
      <c r="J393" s="1" t="s">
        <v>1983</v>
      </c>
      <c r="K393" s="1"/>
      <c r="L393" s="1">
        <v>42770</v>
      </c>
      <c r="M393" s="1">
        <v>58600</v>
      </c>
      <c r="N393" s="1">
        <v>49730</v>
      </c>
      <c r="O393" s="1">
        <v>11020</v>
      </c>
      <c r="P393" s="1">
        <v>53330</v>
      </c>
      <c r="Q393" s="1">
        <v>19360</v>
      </c>
      <c r="R393" s="1">
        <v>1.8050412137140099</v>
      </c>
      <c r="S393" s="1">
        <v>0.85203177791134599</v>
      </c>
      <c r="T393" s="1">
        <v>0.222738231373284</v>
      </c>
      <c r="U393" s="1">
        <v>0.77777777777777801</v>
      </c>
      <c r="V393" s="1">
        <v>0.89863366975882797</v>
      </c>
    </row>
    <row r="394" spans="1:22" x14ac:dyDescent="0.25">
      <c r="A394" s="1" t="s">
        <v>1984</v>
      </c>
      <c r="B394" s="1" t="s">
        <v>1985</v>
      </c>
      <c r="C394" s="1" t="s">
        <v>1986</v>
      </c>
      <c r="D394" s="1">
        <v>131.13300000000001</v>
      </c>
      <c r="E394" s="1">
        <v>1.95</v>
      </c>
      <c r="F394" s="1" t="s">
        <v>103</v>
      </c>
      <c r="G394" s="1" t="s">
        <v>103</v>
      </c>
      <c r="H394" s="1" t="s">
        <v>1987</v>
      </c>
      <c r="I394" s="1" t="s">
        <v>1988</v>
      </c>
      <c r="J394" s="1" t="s">
        <v>1989</v>
      </c>
      <c r="K394" s="1"/>
      <c r="L394" s="1">
        <v>3193</v>
      </c>
      <c r="M394" s="1">
        <v>5707</v>
      </c>
      <c r="N394" s="1">
        <v>5302</v>
      </c>
      <c r="O394" s="1">
        <v>3206</v>
      </c>
      <c r="P394" s="1">
        <v>4469</v>
      </c>
      <c r="Q394" s="1">
        <v>4135</v>
      </c>
      <c r="R394" s="1">
        <v>1.20254022015241</v>
      </c>
      <c r="S394" s="1">
        <v>0.26608514717124698</v>
      </c>
      <c r="T394" s="1">
        <v>0.48912810469600698</v>
      </c>
      <c r="U394" s="1">
        <v>0.66666666666666696</v>
      </c>
      <c r="V394" s="1">
        <v>0.44636535246023001</v>
      </c>
    </row>
    <row r="395" spans="1:22" x14ac:dyDescent="0.25">
      <c r="A395" s="1" t="s">
        <v>1990</v>
      </c>
      <c r="B395" s="1" t="s">
        <v>1991</v>
      </c>
      <c r="C395" s="1" t="s">
        <v>1992</v>
      </c>
      <c r="D395" s="1">
        <v>406.4</v>
      </c>
      <c r="E395" s="1">
        <v>6.23</v>
      </c>
      <c r="F395" s="1" t="s">
        <v>150</v>
      </c>
      <c r="G395" s="1" t="s">
        <v>1993</v>
      </c>
      <c r="H395" s="1" t="s">
        <v>1994</v>
      </c>
      <c r="I395" s="1"/>
      <c r="J395" s="1"/>
      <c r="K395" s="1"/>
      <c r="L395" s="1">
        <v>11360</v>
      </c>
      <c r="M395" s="1">
        <v>27580</v>
      </c>
      <c r="N395" s="1">
        <v>73800</v>
      </c>
      <c r="O395" s="1">
        <v>9355</v>
      </c>
      <c r="P395" s="1">
        <v>6866</v>
      </c>
      <c r="Q395" s="1">
        <v>5034</v>
      </c>
      <c r="R395" s="1">
        <v>5.30416372618207</v>
      </c>
      <c r="S395" s="1">
        <v>2.4071253085020299</v>
      </c>
      <c r="T395" s="1">
        <v>0.10733008185508899</v>
      </c>
      <c r="U395" s="1">
        <v>1</v>
      </c>
      <c r="V395" s="1">
        <v>1.5217493434870699</v>
      </c>
    </row>
    <row r="396" spans="1:22" x14ac:dyDescent="0.25">
      <c r="A396" s="1" t="s">
        <v>1995</v>
      </c>
      <c r="B396" s="1" t="s">
        <v>1996</v>
      </c>
      <c r="C396" s="1" t="s">
        <v>1997</v>
      </c>
      <c r="D396" s="1">
        <v>330.4</v>
      </c>
      <c r="E396" s="1">
        <v>9.2200000000000006</v>
      </c>
      <c r="F396" s="1" t="s">
        <v>571</v>
      </c>
      <c r="G396" s="1" t="s">
        <v>1998</v>
      </c>
      <c r="H396" s="1"/>
      <c r="I396" s="1"/>
      <c r="J396" s="1"/>
      <c r="K396" s="1"/>
      <c r="L396" s="1">
        <v>2189000</v>
      </c>
      <c r="M396" s="1">
        <v>1478000</v>
      </c>
      <c r="N396" s="1">
        <v>1284000</v>
      </c>
      <c r="O396" s="1">
        <v>2663000</v>
      </c>
      <c r="P396" s="1">
        <v>1164000</v>
      </c>
      <c r="Q396" s="1">
        <v>2918000</v>
      </c>
      <c r="R396" s="1">
        <v>0.73402520385470704</v>
      </c>
      <c r="S396" s="1">
        <v>-0.446098493873469</v>
      </c>
      <c r="T396" s="1">
        <v>0.49129142225426298</v>
      </c>
      <c r="U396" s="1">
        <v>0.66666666666666696</v>
      </c>
      <c r="V396" s="1">
        <v>0.71464721949597798</v>
      </c>
    </row>
    <row r="397" spans="1:22" x14ac:dyDescent="0.25">
      <c r="A397" s="1" t="s">
        <v>1999</v>
      </c>
      <c r="B397" s="1" t="s">
        <v>2000</v>
      </c>
      <c r="C397" s="1" t="s">
        <v>2001</v>
      </c>
      <c r="D397" s="1">
        <v>386.351</v>
      </c>
      <c r="E397" s="1">
        <v>5.88</v>
      </c>
      <c r="F397" s="1" t="s">
        <v>480</v>
      </c>
      <c r="G397" s="1" t="s">
        <v>480</v>
      </c>
      <c r="H397" s="1" t="s">
        <v>2002</v>
      </c>
      <c r="I397" s="1"/>
      <c r="J397" s="1"/>
      <c r="K397" s="1"/>
      <c r="L397" s="1">
        <v>5748</v>
      </c>
      <c r="M397" s="1">
        <v>6442</v>
      </c>
      <c r="N397" s="1">
        <v>8844</v>
      </c>
      <c r="O397" s="1">
        <v>3811</v>
      </c>
      <c r="P397" s="1">
        <v>1810</v>
      </c>
      <c r="Q397" s="1">
        <v>3252</v>
      </c>
      <c r="R397" s="1">
        <v>2.37056238025471</v>
      </c>
      <c r="S397" s="1">
        <v>1.2452293574178199</v>
      </c>
      <c r="T397" s="1">
        <v>3.8110264955751497E-2</v>
      </c>
      <c r="U397" s="1">
        <v>1</v>
      </c>
      <c r="V397" s="1">
        <v>1.6302033609494999</v>
      </c>
    </row>
    <row r="398" spans="1:22" x14ac:dyDescent="0.25">
      <c r="A398" s="1" t="s">
        <v>2003</v>
      </c>
      <c r="B398" s="1" t="s">
        <v>2004</v>
      </c>
      <c r="C398" s="1" t="s">
        <v>1889</v>
      </c>
      <c r="D398" s="1">
        <v>188.22</v>
      </c>
      <c r="E398" s="1">
        <v>1.304</v>
      </c>
      <c r="F398" s="1" t="s">
        <v>103</v>
      </c>
      <c r="G398" s="1" t="s">
        <v>103</v>
      </c>
      <c r="H398" s="1" t="s">
        <v>2005</v>
      </c>
      <c r="I398" s="1" t="s">
        <v>2006</v>
      </c>
      <c r="J398" s="1" t="s">
        <v>2007</v>
      </c>
      <c r="K398" s="1"/>
      <c r="L398" s="1">
        <v>69230</v>
      </c>
      <c r="M398" s="1">
        <v>72440</v>
      </c>
      <c r="N398" s="1">
        <v>132000</v>
      </c>
      <c r="O398" s="1">
        <v>24210</v>
      </c>
      <c r="P398" s="1">
        <v>12250</v>
      </c>
      <c r="Q398" s="1">
        <v>33590</v>
      </c>
      <c r="R398" s="1">
        <v>3.9067808708065699</v>
      </c>
      <c r="S398" s="1">
        <v>1.96598033781836</v>
      </c>
      <c r="T398" s="1">
        <v>2.23476834654871E-2</v>
      </c>
      <c r="U398" s="1">
        <v>1</v>
      </c>
      <c r="V398" s="1">
        <v>1.40753480449005</v>
      </c>
    </row>
    <row r="399" spans="1:22" x14ac:dyDescent="0.25">
      <c r="A399" s="1" t="s">
        <v>2008</v>
      </c>
      <c r="B399" s="1" t="s">
        <v>2009</v>
      </c>
      <c r="C399" s="1" t="s">
        <v>2010</v>
      </c>
      <c r="D399" s="1">
        <v>151.126</v>
      </c>
      <c r="E399" s="1">
        <v>2.77</v>
      </c>
      <c r="F399" s="1" t="s">
        <v>51</v>
      </c>
      <c r="G399" s="1" t="s">
        <v>157</v>
      </c>
      <c r="H399" s="1" t="s">
        <v>2011</v>
      </c>
      <c r="I399" s="1" t="s">
        <v>2012</v>
      </c>
      <c r="J399" s="1" t="s">
        <v>2013</v>
      </c>
      <c r="K399" s="1"/>
      <c r="L399" s="1">
        <v>2702</v>
      </c>
      <c r="M399" s="1">
        <v>4114</v>
      </c>
      <c r="N399" s="1">
        <v>2470</v>
      </c>
      <c r="O399" s="1">
        <v>3277</v>
      </c>
      <c r="P399" s="1">
        <v>4753</v>
      </c>
      <c r="Q399" s="1">
        <v>2043</v>
      </c>
      <c r="R399" s="1">
        <v>0.92187034647076305</v>
      </c>
      <c r="S399" s="1">
        <v>-0.11736423323124</v>
      </c>
      <c r="T399" s="1">
        <v>0.87514961052781204</v>
      </c>
      <c r="U399" s="1">
        <v>0.55555555555555602</v>
      </c>
      <c r="V399" s="1">
        <v>0.41113272464766398</v>
      </c>
    </row>
    <row r="400" spans="1:22" x14ac:dyDescent="0.25">
      <c r="A400" s="1" t="s">
        <v>2014</v>
      </c>
      <c r="B400" s="1" t="s">
        <v>2015</v>
      </c>
      <c r="C400" s="1" t="s">
        <v>2016</v>
      </c>
      <c r="D400" s="1">
        <v>286.279</v>
      </c>
      <c r="E400" s="1">
        <v>1.01</v>
      </c>
      <c r="F400" s="1" t="s">
        <v>502</v>
      </c>
      <c r="G400" s="1" t="s">
        <v>2017</v>
      </c>
      <c r="H400" s="1" t="s">
        <v>2018</v>
      </c>
      <c r="I400" s="1" t="s">
        <v>2019</v>
      </c>
      <c r="J400" s="1" t="s">
        <v>2020</v>
      </c>
      <c r="K400" s="1" t="s">
        <v>2021</v>
      </c>
      <c r="L400" s="1">
        <v>14800</v>
      </c>
      <c r="M400" s="1">
        <v>17590</v>
      </c>
      <c r="N400" s="1">
        <v>19260</v>
      </c>
      <c r="O400" s="1">
        <v>9163</v>
      </c>
      <c r="P400" s="1">
        <v>9084</v>
      </c>
      <c r="Q400" s="1">
        <v>15680</v>
      </c>
      <c r="R400" s="1">
        <v>1.5223862999970501</v>
      </c>
      <c r="S400" s="1">
        <v>0.60633448392422495</v>
      </c>
      <c r="T400" s="1">
        <v>0.115930931403726</v>
      </c>
      <c r="U400" s="1">
        <v>0.88888888888888895</v>
      </c>
      <c r="V400" s="1">
        <v>1.31476600656528</v>
      </c>
    </row>
    <row r="401" spans="1:22" x14ac:dyDescent="0.25">
      <c r="A401" s="1" t="s">
        <v>2022</v>
      </c>
      <c r="B401" s="1" t="s">
        <v>2023</v>
      </c>
      <c r="C401" s="1" t="s">
        <v>2024</v>
      </c>
      <c r="D401" s="1">
        <v>282.46100000000001</v>
      </c>
      <c r="E401" s="1">
        <v>12.86</v>
      </c>
      <c r="F401" s="1" t="s">
        <v>26</v>
      </c>
      <c r="G401" s="1" t="s">
        <v>27</v>
      </c>
      <c r="H401" s="1" t="s">
        <v>2025</v>
      </c>
      <c r="I401" s="1" t="s">
        <v>2026</v>
      </c>
      <c r="J401" s="1" t="s">
        <v>2027</v>
      </c>
      <c r="K401" s="1" t="s">
        <v>2028</v>
      </c>
      <c r="L401" s="1">
        <v>10240</v>
      </c>
      <c r="M401" s="1">
        <v>15390</v>
      </c>
      <c r="N401" s="1">
        <v>8238</v>
      </c>
      <c r="O401" s="1">
        <v>5397</v>
      </c>
      <c r="P401" s="1">
        <v>10209</v>
      </c>
      <c r="Q401" s="1">
        <v>10050</v>
      </c>
      <c r="R401" s="1">
        <v>1.3200810726535701</v>
      </c>
      <c r="S401" s="1">
        <v>0.40062653528338299</v>
      </c>
      <c r="T401" s="1">
        <v>0.36657556362105198</v>
      </c>
      <c r="U401" s="1">
        <v>0.77777777777777801</v>
      </c>
      <c r="V401" s="1">
        <v>0.40837612664578599</v>
      </c>
    </row>
    <row r="402" spans="1:22" x14ac:dyDescent="0.25">
      <c r="A402" s="1" t="s">
        <v>2029</v>
      </c>
      <c r="B402" s="1" t="s">
        <v>2030</v>
      </c>
      <c r="C402" s="1" t="s">
        <v>2031</v>
      </c>
      <c r="D402" s="1">
        <v>342.3</v>
      </c>
      <c r="E402" s="1">
        <v>5.29</v>
      </c>
      <c r="F402" s="1" t="s">
        <v>480</v>
      </c>
      <c r="G402" s="1" t="s">
        <v>480</v>
      </c>
      <c r="H402" s="1"/>
      <c r="I402" s="1"/>
      <c r="J402" s="1"/>
      <c r="K402" s="1"/>
      <c r="L402" s="1">
        <v>7783</v>
      </c>
      <c r="M402" s="1">
        <v>5565</v>
      </c>
      <c r="N402" s="1">
        <v>17270</v>
      </c>
      <c r="O402" s="1">
        <v>2715</v>
      </c>
      <c r="P402" s="1">
        <v>2703</v>
      </c>
      <c r="Q402" s="1">
        <v>8533</v>
      </c>
      <c r="R402" s="1">
        <v>2.1946813848469602</v>
      </c>
      <c r="S402" s="1">
        <v>1.13401151020903</v>
      </c>
      <c r="T402" s="1">
        <v>0.18080974478671899</v>
      </c>
      <c r="U402" s="1">
        <v>0.77777777777777801</v>
      </c>
      <c r="V402" s="1">
        <v>0.82475292703956005</v>
      </c>
    </row>
    <row r="403" spans="1:22" x14ac:dyDescent="0.25">
      <c r="A403" s="1" t="s">
        <v>2032</v>
      </c>
      <c r="B403" s="1" t="s">
        <v>2033</v>
      </c>
      <c r="C403" s="1" t="s">
        <v>2034</v>
      </c>
      <c r="D403" s="1">
        <v>153.13499999999999</v>
      </c>
      <c r="E403" s="1">
        <v>4.45</v>
      </c>
      <c r="F403" s="1" t="s">
        <v>95</v>
      </c>
      <c r="G403" s="1" t="s">
        <v>2035</v>
      </c>
      <c r="H403" s="1" t="s">
        <v>2036</v>
      </c>
      <c r="I403" s="1" t="s">
        <v>2037</v>
      </c>
      <c r="J403" s="1" t="s">
        <v>2038</v>
      </c>
      <c r="K403" s="1"/>
      <c r="L403" s="1">
        <v>52080</v>
      </c>
      <c r="M403" s="1">
        <v>67360</v>
      </c>
      <c r="N403" s="1">
        <v>40080</v>
      </c>
      <c r="O403" s="1">
        <v>19770</v>
      </c>
      <c r="P403" s="1">
        <v>10140</v>
      </c>
      <c r="Q403" s="1">
        <v>32450</v>
      </c>
      <c r="R403" s="1">
        <v>2.55805003207184</v>
      </c>
      <c r="S403" s="1">
        <v>1.3550444817004099</v>
      </c>
      <c r="T403" s="1">
        <v>7.5938941478359001E-2</v>
      </c>
      <c r="U403" s="1">
        <v>1</v>
      </c>
      <c r="V403" s="1">
        <v>1.47275110899757</v>
      </c>
    </row>
    <row r="404" spans="1:22" x14ac:dyDescent="0.25">
      <c r="A404" s="1" t="s">
        <v>2039</v>
      </c>
      <c r="B404" s="1" t="s">
        <v>2040</v>
      </c>
      <c r="C404" s="1" t="s">
        <v>2041</v>
      </c>
      <c r="D404" s="1">
        <v>456.34399999999999</v>
      </c>
      <c r="E404" s="1">
        <v>0.91</v>
      </c>
      <c r="F404" s="1" t="s">
        <v>480</v>
      </c>
      <c r="G404" s="1" t="s">
        <v>480</v>
      </c>
      <c r="H404" s="1" t="s">
        <v>2042</v>
      </c>
      <c r="I404" s="1"/>
      <c r="J404" s="1"/>
      <c r="K404" s="1"/>
      <c r="L404" s="1">
        <v>183400</v>
      </c>
      <c r="M404" s="1">
        <v>307500</v>
      </c>
      <c r="N404" s="1">
        <v>174300</v>
      </c>
      <c r="O404" s="1">
        <v>162500</v>
      </c>
      <c r="P404" s="1">
        <v>107800</v>
      </c>
      <c r="Q404" s="1">
        <v>494300</v>
      </c>
      <c r="R404" s="1">
        <v>0.86999738425320405</v>
      </c>
      <c r="S404" s="1">
        <v>-0.20091703154738</v>
      </c>
      <c r="T404" s="1">
        <v>0.93737398427636798</v>
      </c>
      <c r="U404" s="1">
        <v>0.66666666666666696</v>
      </c>
      <c r="V404" s="1">
        <v>0.72554536640046696</v>
      </c>
    </row>
    <row r="405" spans="1:22" x14ac:dyDescent="0.25">
      <c r="A405" s="1" t="s">
        <v>2043</v>
      </c>
      <c r="B405" s="1" t="s">
        <v>2044</v>
      </c>
      <c r="C405" s="1" t="s">
        <v>2045</v>
      </c>
      <c r="D405" s="1">
        <v>276.13499999999999</v>
      </c>
      <c r="E405" s="1">
        <v>0.91</v>
      </c>
      <c r="F405" s="1" t="s">
        <v>215</v>
      </c>
      <c r="G405" s="1" t="s">
        <v>215</v>
      </c>
      <c r="H405" s="1" t="s">
        <v>2046</v>
      </c>
      <c r="I405" s="1" t="s">
        <v>2047</v>
      </c>
      <c r="J405" s="1" t="s">
        <v>2048</v>
      </c>
      <c r="K405" s="1"/>
      <c r="L405" s="1">
        <v>78110</v>
      </c>
      <c r="M405" s="1">
        <v>117000</v>
      </c>
      <c r="N405" s="1">
        <v>94330</v>
      </c>
      <c r="O405" s="1">
        <v>41570</v>
      </c>
      <c r="P405" s="1">
        <v>38250</v>
      </c>
      <c r="Q405" s="1">
        <v>59390</v>
      </c>
      <c r="R405" s="1">
        <v>2.0791609798146702</v>
      </c>
      <c r="S405" s="1">
        <v>1.05600146372262</v>
      </c>
      <c r="T405" s="1">
        <v>1.510049274866E-2</v>
      </c>
      <c r="U405" s="1">
        <v>1</v>
      </c>
      <c r="V405" s="1">
        <v>1.6025045142407099</v>
      </c>
    </row>
    <row r="406" spans="1:22" x14ac:dyDescent="0.25">
      <c r="A406" s="1" t="s">
        <v>2049</v>
      </c>
      <c r="B406" s="1" t="s">
        <v>2050</v>
      </c>
      <c r="C406" s="1" t="s">
        <v>2051</v>
      </c>
      <c r="D406" s="1">
        <v>200.084</v>
      </c>
      <c r="E406" s="1">
        <v>1.08</v>
      </c>
      <c r="F406" s="1" t="s">
        <v>215</v>
      </c>
      <c r="G406" s="1" t="s">
        <v>215</v>
      </c>
      <c r="H406" s="1" t="s">
        <v>2052</v>
      </c>
      <c r="I406" s="1" t="s">
        <v>2053</v>
      </c>
      <c r="J406" s="1" t="s">
        <v>2054</v>
      </c>
      <c r="K406" s="1"/>
      <c r="L406" s="1">
        <v>118400</v>
      </c>
      <c r="M406" s="1">
        <v>113700</v>
      </c>
      <c r="N406" s="1">
        <v>77180</v>
      </c>
      <c r="O406" s="1">
        <v>31190</v>
      </c>
      <c r="P406" s="1">
        <v>13520</v>
      </c>
      <c r="Q406" s="1">
        <v>68490</v>
      </c>
      <c r="R406" s="1">
        <v>2.7321554770318</v>
      </c>
      <c r="S406" s="1">
        <v>1.45003958449199</v>
      </c>
      <c r="T406" s="1">
        <v>0.116010874364674</v>
      </c>
      <c r="U406" s="1">
        <v>1</v>
      </c>
      <c r="V406" s="1">
        <v>1.38376575453747</v>
      </c>
    </row>
    <row r="407" spans="1:22" x14ac:dyDescent="0.25">
      <c r="A407" s="1" t="s">
        <v>2055</v>
      </c>
      <c r="B407" s="1" t="s">
        <v>2056</v>
      </c>
      <c r="C407" s="1" t="s">
        <v>2057</v>
      </c>
      <c r="D407" s="1">
        <v>340.11599999999999</v>
      </c>
      <c r="E407" s="1">
        <v>0.88</v>
      </c>
      <c r="F407" s="1" t="s">
        <v>215</v>
      </c>
      <c r="G407" s="1" t="s">
        <v>1980</v>
      </c>
      <c r="H407" s="1" t="s">
        <v>2058</v>
      </c>
      <c r="I407" s="1" t="s">
        <v>2059</v>
      </c>
      <c r="J407" s="1" t="s">
        <v>2060</v>
      </c>
      <c r="K407" s="1"/>
      <c r="L407" s="1">
        <v>463300</v>
      </c>
      <c r="M407" s="1">
        <v>360300</v>
      </c>
      <c r="N407" s="1">
        <v>292200</v>
      </c>
      <c r="O407" s="1">
        <v>143700</v>
      </c>
      <c r="P407" s="1">
        <v>37740</v>
      </c>
      <c r="Q407" s="1">
        <v>216100</v>
      </c>
      <c r="R407" s="1">
        <v>2.8067615837400002</v>
      </c>
      <c r="S407" s="1">
        <v>1.48890652143354</v>
      </c>
      <c r="T407" s="1">
        <v>0.135124974978795</v>
      </c>
      <c r="U407" s="1">
        <v>1</v>
      </c>
      <c r="V407" s="1">
        <v>1.5457718175158099</v>
      </c>
    </row>
    <row r="408" spans="1:22" x14ac:dyDescent="0.25">
      <c r="A408" s="1" t="s">
        <v>2061</v>
      </c>
      <c r="B408" s="1" t="s">
        <v>2062</v>
      </c>
      <c r="C408" s="1" t="s">
        <v>2063</v>
      </c>
      <c r="D408" s="1">
        <v>90.078000000000003</v>
      </c>
      <c r="E408" s="1">
        <v>1.48</v>
      </c>
      <c r="F408" s="1" t="s">
        <v>95</v>
      </c>
      <c r="G408" s="1" t="s">
        <v>95</v>
      </c>
      <c r="H408" s="1" t="s">
        <v>2064</v>
      </c>
      <c r="I408" s="1"/>
      <c r="J408" s="1" t="s">
        <v>2065</v>
      </c>
      <c r="K408" s="1"/>
      <c r="L408" s="1">
        <v>15920</v>
      </c>
      <c r="M408" s="1">
        <v>18830</v>
      </c>
      <c r="N408" s="1">
        <v>39060</v>
      </c>
      <c r="O408" s="1">
        <v>8256</v>
      </c>
      <c r="P408" s="1">
        <v>13190</v>
      </c>
      <c r="Q408" s="1">
        <v>14900</v>
      </c>
      <c r="R408" s="1">
        <v>2.0307599185604999</v>
      </c>
      <c r="S408" s="1">
        <v>1.02201969075401</v>
      </c>
      <c r="T408" s="1">
        <v>0.12716518316259401</v>
      </c>
      <c r="U408" s="1">
        <v>1</v>
      </c>
      <c r="V408" s="1">
        <v>0.79073887358778305</v>
      </c>
    </row>
    <row r="409" spans="1:22" x14ac:dyDescent="0.25">
      <c r="A409" s="1" t="s">
        <v>2066</v>
      </c>
      <c r="B409" s="1" t="s">
        <v>2067</v>
      </c>
      <c r="C409" s="1" t="s">
        <v>2068</v>
      </c>
      <c r="D409" s="1">
        <v>189.21</v>
      </c>
      <c r="E409" s="1">
        <v>0.97199999999999998</v>
      </c>
      <c r="F409" s="1" t="s">
        <v>103</v>
      </c>
      <c r="G409" s="1" t="s">
        <v>103</v>
      </c>
      <c r="H409" s="1" t="s">
        <v>2069</v>
      </c>
      <c r="I409" s="1" t="s">
        <v>2070</v>
      </c>
      <c r="J409" s="1" t="s">
        <v>2071</v>
      </c>
      <c r="K409" s="1"/>
      <c r="L409" s="1">
        <v>22870</v>
      </c>
      <c r="M409" s="1">
        <v>22460</v>
      </c>
      <c r="N409" s="1">
        <v>14170</v>
      </c>
      <c r="O409" s="1">
        <v>16980</v>
      </c>
      <c r="P409" s="1">
        <v>9521</v>
      </c>
      <c r="Q409" s="1">
        <v>11870</v>
      </c>
      <c r="R409" s="1">
        <v>1.5506502306429299</v>
      </c>
      <c r="S409" s="1">
        <v>0.632873304411812</v>
      </c>
      <c r="T409" s="1">
        <v>0.126035247464893</v>
      </c>
      <c r="U409" s="1">
        <v>0.88888888888888895</v>
      </c>
      <c r="V409" s="1">
        <v>0.74046290319659402</v>
      </c>
    </row>
    <row r="410" spans="1:22" x14ac:dyDescent="0.25">
      <c r="A410" s="1" t="s">
        <v>2072</v>
      </c>
      <c r="B410" s="1" t="s">
        <v>2073</v>
      </c>
      <c r="C410" s="1" t="s">
        <v>2074</v>
      </c>
      <c r="D410" s="1">
        <v>633.55100000000004</v>
      </c>
      <c r="E410" s="1">
        <v>0.73</v>
      </c>
      <c r="F410" s="1" t="s">
        <v>215</v>
      </c>
      <c r="G410" s="1" t="s">
        <v>215</v>
      </c>
      <c r="H410" s="1" t="s">
        <v>2075</v>
      </c>
      <c r="I410" s="1" t="s">
        <v>2076</v>
      </c>
      <c r="J410" s="1"/>
      <c r="K410" s="1"/>
      <c r="L410" s="1">
        <v>21460</v>
      </c>
      <c r="M410" s="1">
        <v>11460</v>
      </c>
      <c r="N410" s="1">
        <v>44360</v>
      </c>
      <c r="O410" s="1">
        <v>5922</v>
      </c>
      <c r="P410" s="1">
        <v>3330</v>
      </c>
      <c r="Q410" s="1">
        <v>17020</v>
      </c>
      <c r="R410" s="1">
        <v>2.9415347137637</v>
      </c>
      <c r="S410" s="1">
        <v>1.5565690619453201</v>
      </c>
      <c r="T410" s="1">
        <v>0.136103411415956</v>
      </c>
      <c r="U410" s="1">
        <v>0.88888888888888895</v>
      </c>
      <c r="V410" s="1">
        <v>1.2523630224465401</v>
      </c>
    </row>
    <row r="411" spans="1:22" x14ac:dyDescent="0.25">
      <c r="A411" s="1" t="s">
        <v>2077</v>
      </c>
      <c r="B411" s="1" t="s">
        <v>2078</v>
      </c>
      <c r="C411" s="1" t="s">
        <v>2079</v>
      </c>
      <c r="D411" s="1">
        <v>294.42899999999997</v>
      </c>
      <c r="E411" s="1">
        <v>12.07</v>
      </c>
      <c r="F411" s="1" t="s">
        <v>26</v>
      </c>
      <c r="G411" s="1" t="s">
        <v>27</v>
      </c>
      <c r="H411" s="1" t="s">
        <v>2080</v>
      </c>
      <c r="I411" s="1" t="s">
        <v>2081</v>
      </c>
      <c r="J411" s="1" t="s">
        <v>2082</v>
      </c>
      <c r="K411" s="1" t="s">
        <v>2083</v>
      </c>
      <c r="L411" s="1">
        <v>43810</v>
      </c>
      <c r="M411" s="1">
        <v>35280</v>
      </c>
      <c r="N411" s="1">
        <v>76120</v>
      </c>
      <c r="O411" s="1">
        <v>28580</v>
      </c>
      <c r="P411" s="1">
        <v>27790</v>
      </c>
      <c r="Q411" s="1">
        <v>52320</v>
      </c>
      <c r="R411" s="1">
        <v>1.42800625632533</v>
      </c>
      <c r="S411" s="1">
        <v>0.51400230006011804</v>
      </c>
      <c r="T411" s="1">
        <v>0.32397391399014303</v>
      </c>
      <c r="U411" s="1">
        <v>0.77777777777777801</v>
      </c>
      <c r="V411" s="1">
        <v>0.66430216542611498</v>
      </c>
    </row>
    <row r="412" spans="1:22" x14ac:dyDescent="0.25">
      <c r="A412" s="1" t="s">
        <v>2084</v>
      </c>
      <c r="B412" s="1" t="s">
        <v>2085</v>
      </c>
      <c r="C412" s="1" t="s">
        <v>2086</v>
      </c>
      <c r="D412" s="1">
        <v>422.27600000000001</v>
      </c>
      <c r="E412" s="1">
        <v>0.96</v>
      </c>
      <c r="F412" s="1" t="s">
        <v>215</v>
      </c>
      <c r="G412" s="1" t="s">
        <v>215</v>
      </c>
      <c r="H412" s="1" t="s">
        <v>2087</v>
      </c>
      <c r="I412" s="1" t="s">
        <v>2088</v>
      </c>
      <c r="J412" s="1" t="s">
        <v>2089</v>
      </c>
      <c r="K412" s="1"/>
      <c r="L412" s="1">
        <v>103100</v>
      </c>
      <c r="M412" s="1">
        <v>104100</v>
      </c>
      <c r="N412" s="1">
        <v>66750</v>
      </c>
      <c r="O412" s="1">
        <v>11820</v>
      </c>
      <c r="P412" s="1">
        <v>13890</v>
      </c>
      <c r="Q412" s="1">
        <v>25040</v>
      </c>
      <c r="R412" s="1">
        <v>5.3980295566502496</v>
      </c>
      <c r="S412" s="1">
        <v>2.43243287623344</v>
      </c>
      <c r="T412" s="1">
        <v>5.3342365798857601E-3</v>
      </c>
      <c r="U412" s="1">
        <v>1</v>
      </c>
      <c r="V412" s="1">
        <v>1.1691966981761399</v>
      </c>
    </row>
    <row r="413" spans="1:22" x14ac:dyDescent="0.25">
      <c r="A413" s="1" t="s">
        <v>2090</v>
      </c>
      <c r="B413" s="1" t="s">
        <v>2091</v>
      </c>
      <c r="C413" s="1" t="s">
        <v>214</v>
      </c>
      <c r="D413" s="1">
        <v>342.29700000000003</v>
      </c>
      <c r="E413" s="1">
        <v>1</v>
      </c>
      <c r="F413" s="1" t="s">
        <v>215</v>
      </c>
      <c r="G413" s="1" t="s">
        <v>215</v>
      </c>
      <c r="H413" s="1" t="s">
        <v>2092</v>
      </c>
      <c r="I413" s="1" t="s">
        <v>2093</v>
      </c>
      <c r="J413" s="1" t="s">
        <v>2094</v>
      </c>
      <c r="K413" s="1"/>
      <c r="L413" s="1">
        <v>3985000</v>
      </c>
      <c r="M413" s="1">
        <v>4277000</v>
      </c>
      <c r="N413" s="1">
        <v>2050000</v>
      </c>
      <c r="O413" s="1">
        <v>25800</v>
      </c>
      <c r="P413" s="1">
        <v>34440</v>
      </c>
      <c r="Q413" s="1">
        <v>52740</v>
      </c>
      <c r="R413" s="1">
        <v>91.272791644538898</v>
      </c>
      <c r="S413" s="1">
        <v>6.5121129528009902</v>
      </c>
      <c r="T413" s="1">
        <v>1.48090551489477E-4</v>
      </c>
      <c r="U413" s="1">
        <v>1</v>
      </c>
      <c r="V413" s="1">
        <v>1.3875511366186799</v>
      </c>
    </row>
    <row r="414" spans="1:22" x14ac:dyDescent="0.25">
      <c r="A414" s="1" t="s">
        <v>2095</v>
      </c>
      <c r="B414" s="1" t="s">
        <v>2096</v>
      </c>
      <c r="C414" s="1" t="s">
        <v>1792</v>
      </c>
      <c r="D414" s="1">
        <v>104.104</v>
      </c>
      <c r="E414" s="1">
        <v>2.4</v>
      </c>
      <c r="F414" s="1" t="s">
        <v>95</v>
      </c>
      <c r="G414" s="1" t="s">
        <v>95</v>
      </c>
      <c r="H414" s="1" t="s">
        <v>2097</v>
      </c>
      <c r="I414" s="1"/>
      <c r="J414" s="1"/>
      <c r="K414" s="1"/>
      <c r="L414" s="1">
        <v>2072</v>
      </c>
      <c r="M414" s="1">
        <v>3536</v>
      </c>
      <c r="N414" s="1">
        <v>4119</v>
      </c>
      <c r="O414" s="1">
        <v>2684</v>
      </c>
      <c r="P414" s="1">
        <v>6036</v>
      </c>
      <c r="Q414" s="1">
        <v>4349</v>
      </c>
      <c r="R414" s="1">
        <v>0.74428035809931903</v>
      </c>
      <c r="S414" s="1">
        <v>-0.42608193181859699</v>
      </c>
      <c r="T414" s="1">
        <v>0.42009041914950901</v>
      </c>
      <c r="U414" s="1">
        <v>0.77777777777777801</v>
      </c>
      <c r="V414" s="1">
        <v>0.60778282066566303</v>
      </c>
    </row>
    <row r="415" spans="1:22" x14ac:dyDescent="0.25">
      <c r="A415" s="1" t="s">
        <v>2098</v>
      </c>
      <c r="B415" s="1" t="s">
        <v>2099</v>
      </c>
      <c r="C415" s="1" t="s">
        <v>2100</v>
      </c>
      <c r="D415" s="1">
        <v>246.09200000000001</v>
      </c>
      <c r="E415" s="1">
        <v>0.95</v>
      </c>
      <c r="F415" s="1" t="s">
        <v>26</v>
      </c>
      <c r="G415" s="1" t="s">
        <v>2101</v>
      </c>
      <c r="H415" s="1" t="s">
        <v>2102</v>
      </c>
      <c r="I415" s="1" t="s">
        <v>2103</v>
      </c>
      <c r="J415" s="1" t="s">
        <v>2104</v>
      </c>
      <c r="K415" s="1" t="s">
        <v>2105</v>
      </c>
      <c r="L415" s="1">
        <v>1122000</v>
      </c>
      <c r="M415" s="1">
        <v>1373000</v>
      </c>
      <c r="N415" s="1">
        <v>487000</v>
      </c>
      <c r="O415" s="1">
        <v>143600</v>
      </c>
      <c r="P415" s="1">
        <v>176700</v>
      </c>
      <c r="Q415" s="1">
        <v>217500</v>
      </c>
      <c r="R415" s="1">
        <v>5.5448121978430596</v>
      </c>
      <c r="S415" s="1">
        <v>2.4711385972979301</v>
      </c>
      <c r="T415" s="1">
        <v>2.4166653482448001E-2</v>
      </c>
      <c r="U415" s="1">
        <v>1</v>
      </c>
      <c r="V415" s="1">
        <v>1.2543735570469201</v>
      </c>
    </row>
    <row r="416" spans="1:22" x14ac:dyDescent="0.25">
      <c r="A416" s="1" t="s">
        <v>2106</v>
      </c>
      <c r="B416" s="1" t="s">
        <v>2107</v>
      </c>
      <c r="C416" s="1" t="s">
        <v>2108</v>
      </c>
      <c r="D416" s="1">
        <v>408.5</v>
      </c>
      <c r="E416" s="1">
        <v>4.82</v>
      </c>
      <c r="F416" s="1" t="s">
        <v>502</v>
      </c>
      <c r="G416" s="1" t="s">
        <v>2017</v>
      </c>
      <c r="H416" s="1" t="s">
        <v>2109</v>
      </c>
      <c r="I416" s="1"/>
      <c r="J416" s="1"/>
      <c r="K416" s="1"/>
      <c r="L416" s="1">
        <v>7235</v>
      </c>
      <c r="M416" s="1">
        <v>6526</v>
      </c>
      <c r="N416" s="1">
        <v>18190</v>
      </c>
      <c r="O416" s="1">
        <v>3713</v>
      </c>
      <c r="P416" s="1">
        <v>3253</v>
      </c>
      <c r="Q416" s="1">
        <v>6578</v>
      </c>
      <c r="R416" s="1">
        <v>2.3590519787359701</v>
      </c>
      <c r="S416" s="1">
        <v>1.2382072068937999</v>
      </c>
      <c r="T416" s="1">
        <v>0.12287260193332999</v>
      </c>
      <c r="U416" s="1">
        <v>0.88888888888888895</v>
      </c>
      <c r="V416" s="1">
        <v>1.1304393884411299</v>
      </c>
    </row>
    <row r="417" spans="1:22" x14ac:dyDescent="0.25">
      <c r="A417" s="1" t="s">
        <v>2110</v>
      </c>
      <c r="B417" s="1" t="s">
        <v>2111</v>
      </c>
      <c r="C417" s="1" t="s">
        <v>2112</v>
      </c>
      <c r="D417" s="1">
        <v>162.09800000000001</v>
      </c>
      <c r="E417" s="1">
        <v>0.7</v>
      </c>
      <c r="F417" s="1" t="s">
        <v>95</v>
      </c>
      <c r="G417" s="1" t="s">
        <v>95</v>
      </c>
      <c r="H417" s="1" t="s">
        <v>2113</v>
      </c>
      <c r="I417" s="1" t="s">
        <v>2114</v>
      </c>
      <c r="J417" s="1" t="s">
        <v>2115</v>
      </c>
      <c r="K417" s="1"/>
      <c r="L417" s="1">
        <v>837300</v>
      </c>
      <c r="M417" s="1">
        <v>1049000</v>
      </c>
      <c r="N417" s="1">
        <v>1451000</v>
      </c>
      <c r="O417" s="1">
        <v>480500</v>
      </c>
      <c r="P417" s="1">
        <v>340600</v>
      </c>
      <c r="Q417" s="1">
        <v>727300</v>
      </c>
      <c r="R417" s="1">
        <v>2.1553216223198102</v>
      </c>
      <c r="S417" s="1">
        <v>1.1079031678314399</v>
      </c>
      <c r="T417" s="1">
        <v>4.8580719308909698E-2</v>
      </c>
      <c r="U417" s="1">
        <v>1</v>
      </c>
      <c r="V417" s="1">
        <v>1.39825540852932</v>
      </c>
    </row>
    <row r="418" spans="1:22" x14ac:dyDescent="0.25">
      <c r="A418" s="1" t="s">
        <v>2116</v>
      </c>
      <c r="B418" s="1" t="s">
        <v>2117</v>
      </c>
      <c r="C418" s="1" t="s">
        <v>2118</v>
      </c>
      <c r="D418" s="1">
        <v>491.00099999999998</v>
      </c>
      <c r="E418" s="1">
        <v>0.73</v>
      </c>
      <c r="F418" s="1" t="s">
        <v>19</v>
      </c>
      <c r="G418" s="1" t="s">
        <v>19</v>
      </c>
      <c r="H418" s="1" t="s">
        <v>2119</v>
      </c>
      <c r="I418" s="1" t="s">
        <v>2120</v>
      </c>
      <c r="J418" s="1" t="s">
        <v>2121</v>
      </c>
      <c r="K418" s="1"/>
      <c r="L418" s="1">
        <v>3707</v>
      </c>
      <c r="M418" s="1">
        <v>5202</v>
      </c>
      <c r="N418" s="1">
        <v>12600</v>
      </c>
      <c r="O418" s="1">
        <v>5960</v>
      </c>
      <c r="P418" s="1">
        <v>2952</v>
      </c>
      <c r="Q418" s="1">
        <v>9278</v>
      </c>
      <c r="R418" s="1">
        <v>1.1824628916987401</v>
      </c>
      <c r="S418" s="1">
        <v>0.24179490931330999</v>
      </c>
      <c r="T418" s="1">
        <v>0.801824542353893</v>
      </c>
      <c r="U418" s="1">
        <v>0.44444444444444398</v>
      </c>
      <c r="V418" s="1">
        <v>0.57156214001387695</v>
      </c>
    </row>
    <row r="419" spans="1:22" x14ac:dyDescent="0.25">
      <c r="A419" s="1" t="s">
        <v>2122</v>
      </c>
      <c r="B419" s="1" t="s">
        <v>2123</v>
      </c>
      <c r="C419" s="1" t="s">
        <v>2124</v>
      </c>
      <c r="D419" s="1">
        <v>244.136</v>
      </c>
      <c r="E419" s="1">
        <v>0.98</v>
      </c>
      <c r="F419" s="1" t="s">
        <v>19</v>
      </c>
      <c r="G419" s="1" t="s">
        <v>19</v>
      </c>
      <c r="H419" s="1" t="s">
        <v>2125</v>
      </c>
      <c r="I419" s="1"/>
      <c r="J419" s="1"/>
      <c r="K419" s="1"/>
      <c r="L419" s="1">
        <v>42340</v>
      </c>
      <c r="M419" s="1">
        <v>55800</v>
      </c>
      <c r="N419" s="1">
        <v>10010</v>
      </c>
      <c r="O419" s="1">
        <v>8284</v>
      </c>
      <c r="P419" s="1">
        <v>8145</v>
      </c>
      <c r="Q419" s="1">
        <v>28420</v>
      </c>
      <c r="R419" s="1">
        <v>2.41142500390198</v>
      </c>
      <c r="S419" s="1">
        <v>1.2698859425148299</v>
      </c>
      <c r="T419" s="1">
        <v>0.28608074413645601</v>
      </c>
      <c r="U419" s="1">
        <v>0.88888888888888895</v>
      </c>
      <c r="V419" s="1">
        <v>0.65381715434147103</v>
      </c>
    </row>
    <row r="420" spans="1:22" x14ac:dyDescent="0.25">
      <c r="A420" s="1" t="s">
        <v>2126</v>
      </c>
      <c r="B420" s="1" t="s">
        <v>2127</v>
      </c>
      <c r="C420" s="1" t="s">
        <v>2128</v>
      </c>
      <c r="D420" s="1">
        <v>172.18</v>
      </c>
      <c r="E420" s="1">
        <v>1.0349999999999999</v>
      </c>
      <c r="F420" s="1" t="s">
        <v>103</v>
      </c>
      <c r="G420" s="1" t="s">
        <v>103</v>
      </c>
      <c r="H420" s="1" t="s">
        <v>2129</v>
      </c>
      <c r="I420" s="1"/>
      <c r="J420" s="1"/>
      <c r="K420" s="1"/>
      <c r="L420" s="1">
        <v>19870</v>
      </c>
      <c r="M420" s="1">
        <v>14710</v>
      </c>
      <c r="N420" s="1">
        <v>13030</v>
      </c>
      <c r="O420" s="1">
        <v>8943</v>
      </c>
      <c r="P420" s="1">
        <v>54480</v>
      </c>
      <c r="Q420" s="1">
        <v>14070</v>
      </c>
      <c r="R420" s="1">
        <v>0.61437807285819401</v>
      </c>
      <c r="S420" s="1">
        <v>-0.70280136766821699</v>
      </c>
      <c r="T420" s="1">
        <v>0.75577991524153898</v>
      </c>
      <c r="U420" s="1">
        <v>0.55555555555555602</v>
      </c>
      <c r="V420" s="1">
        <v>0.60610420347588401</v>
      </c>
    </row>
    <row r="421" spans="1:22" x14ac:dyDescent="0.25">
      <c r="A421" s="1" t="s">
        <v>2130</v>
      </c>
      <c r="B421" s="1" t="s">
        <v>2131</v>
      </c>
      <c r="C421" s="1" t="s">
        <v>2132</v>
      </c>
      <c r="D421" s="1">
        <v>390.07</v>
      </c>
      <c r="E421" s="1">
        <v>1.01</v>
      </c>
      <c r="F421" s="1" t="s">
        <v>215</v>
      </c>
      <c r="G421" s="1" t="s">
        <v>215</v>
      </c>
      <c r="H421" s="1" t="s">
        <v>2133</v>
      </c>
      <c r="I421" s="1" t="s">
        <v>2134</v>
      </c>
      <c r="J421" s="1" t="s">
        <v>2135</v>
      </c>
      <c r="K421" s="1"/>
      <c r="L421" s="1">
        <v>6895</v>
      </c>
      <c r="M421" s="1">
        <v>10610</v>
      </c>
      <c r="N421" s="1">
        <v>9404</v>
      </c>
      <c r="O421" s="1">
        <v>1507</v>
      </c>
      <c r="P421" s="1">
        <v>3510</v>
      </c>
      <c r="Q421" s="1">
        <v>5182</v>
      </c>
      <c r="R421" s="1">
        <v>2.63839592116874</v>
      </c>
      <c r="S421" s="1">
        <v>1.3996610735536501</v>
      </c>
      <c r="T421" s="1">
        <v>8.5262390005637401E-2</v>
      </c>
      <c r="U421" s="1">
        <v>1</v>
      </c>
      <c r="V421" s="1">
        <v>1.49847029807081</v>
      </c>
    </row>
    <row r="422" spans="1:22" x14ac:dyDescent="0.25">
      <c r="A422" s="1" t="s">
        <v>2136</v>
      </c>
      <c r="B422" s="1" t="s">
        <v>2137</v>
      </c>
      <c r="C422" s="1" t="s">
        <v>1712</v>
      </c>
      <c r="D422" s="1">
        <v>131.13</v>
      </c>
      <c r="E422" s="1">
        <v>2.2599999999999998</v>
      </c>
      <c r="F422" s="1" t="s">
        <v>95</v>
      </c>
      <c r="G422" s="1" t="s">
        <v>95</v>
      </c>
      <c r="H422" s="1" t="s">
        <v>2138</v>
      </c>
      <c r="I422" s="1" t="s">
        <v>2139</v>
      </c>
      <c r="J422" s="1" t="s">
        <v>2140</v>
      </c>
      <c r="K422" s="1"/>
      <c r="L422" s="1">
        <v>11920</v>
      </c>
      <c r="M422" s="1">
        <v>15560</v>
      </c>
      <c r="N422" s="1">
        <v>19520</v>
      </c>
      <c r="O422" s="1">
        <v>18340</v>
      </c>
      <c r="P422" s="1">
        <v>12400</v>
      </c>
      <c r="Q422" s="1">
        <v>24770</v>
      </c>
      <c r="R422" s="1">
        <v>0.84669428931724</v>
      </c>
      <c r="S422" s="1">
        <v>-0.24008693630922001</v>
      </c>
      <c r="T422" s="1">
        <v>0.58448857857174796</v>
      </c>
      <c r="U422" s="1">
        <v>0.66666666666666696</v>
      </c>
      <c r="V422" s="1">
        <v>0.32972063445095401</v>
      </c>
    </row>
    <row r="423" spans="1:22" x14ac:dyDescent="0.25">
      <c r="A423" s="1" t="s">
        <v>2141</v>
      </c>
      <c r="B423" s="1" t="s">
        <v>2142</v>
      </c>
      <c r="C423" s="1" t="s">
        <v>2143</v>
      </c>
      <c r="D423" s="1">
        <v>226.08</v>
      </c>
      <c r="E423" s="1">
        <v>0.97</v>
      </c>
      <c r="F423" s="1" t="s">
        <v>19</v>
      </c>
      <c r="G423" s="1" t="s">
        <v>19</v>
      </c>
      <c r="H423" s="1"/>
      <c r="I423" s="1"/>
      <c r="J423" s="1"/>
      <c r="K423" s="1"/>
      <c r="L423" s="1">
        <v>24020</v>
      </c>
      <c r="M423" s="1">
        <v>21600</v>
      </c>
      <c r="N423" s="1">
        <v>13560</v>
      </c>
      <c r="O423" s="1">
        <v>11990</v>
      </c>
      <c r="P423" s="1">
        <v>10670</v>
      </c>
      <c r="Q423" s="1">
        <v>8853</v>
      </c>
      <c r="R423" s="1">
        <v>1.87795512962904</v>
      </c>
      <c r="S423" s="1">
        <v>0.90916259279199796</v>
      </c>
      <c r="T423" s="1">
        <v>5.4573435085092901E-2</v>
      </c>
      <c r="U423" s="1">
        <v>1</v>
      </c>
      <c r="V423" s="1">
        <v>1.0606463420792001</v>
      </c>
    </row>
    <row r="424" spans="1:22" x14ac:dyDescent="0.25">
      <c r="A424" s="1" t="s">
        <v>2144</v>
      </c>
      <c r="B424" s="1" t="s">
        <v>2145</v>
      </c>
      <c r="C424" s="1" t="s">
        <v>385</v>
      </c>
      <c r="D424" s="1">
        <v>260.13600000000002</v>
      </c>
      <c r="E424" s="1">
        <v>0.86</v>
      </c>
      <c r="F424" s="1" t="s">
        <v>215</v>
      </c>
      <c r="G424" s="1" t="s">
        <v>215</v>
      </c>
      <c r="H424" s="1" t="s">
        <v>2146</v>
      </c>
      <c r="I424" s="1" t="s">
        <v>2147</v>
      </c>
      <c r="J424" s="1" t="s">
        <v>2148</v>
      </c>
      <c r="K424" s="1"/>
      <c r="L424" s="1">
        <v>2269000</v>
      </c>
      <c r="M424" s="1">
        <v>2044000</v>
      </c>
      <c r="N424" s="1">
        <v>1612000</v>
      </c>
      <c r="O424" s="1">
        <v>388000</v>
      </c>
      <c r="P424" s="1">
        <v>234500</v>
      </c>
      <c r="Q424" s="1">
        <v>1282000</v>
      </c>
      <c r="R424" s="1">
        <v>3.1110527697558399</v>
      </c>
      <c r="S424" s="1">
        <v>1.63740286610964</v>
      </c>
      <c r="T424" s="1">
        <v>0.10520854595530101</v>
      </c>
      <c r="U424" s="1">
        <v>1</v>
      </c>
      <c r="V424" s="1">
        <v>1.3001409874451499</v>
      </c>
    </row>
    <row r="425" spans="1:22" x14ac:dyDescent="0.25">
      <c r="A425" s="1" t="s">
        <v>2149</v>
      </c>
      <c r="B425" s="1" t="s">
        <v>2150</v>
      </c>
      <c r="C425" s="1" t="s">
        <v>2151</v>
      </c>
      <c r="D425" s="1">
        <v>196.155</v>
      </c>
      <c r="E425" s="1">
        <v>0.92</v>
      </c>
      <c r="F425" s="1" t="s">
        <v>95</v>
      </c>
      <c r="G425" s="1" t="s">
        <v>95</v>
      </c>
      <c r="H425" s="1" t="s">
        <v>2152</v>
      </c>
      <c r="I425" s="1" t="s">
        <v>2153</v>
      </c>
      <c r="J425" s="1" t="s">
        <v>2154</v>
      </c>
      <c r="K425" s="1"/>
      <c r="L425" s="1">
        <v>183600</v>
      </c>
      <c r="M425" s="1">
        <v>320800</v>
      </c>
      <c r="N425" s="1">
        <v>167400</v>
      </c>
      <c r="O425" s="1">
        <v>62050</v>
      </c>
      <c r="P425" s="1">
        <v>44450</v>
      </c>
      <c r="Q425" s="1">
        <v>172600</v>
      </c>
      <c r="R425" s="1">
        <v>2.4070225725546401</v>
      </c>
      <c r="S425" s="1">
        <v>1.26724967116843</v>
      </c>
      <c r="T425" s="1">
        <v>0.115487563500474</v>
      </c>
      <c r="U425" s="1">
        <v>0.88888888888888895</v>
      </c>
      <c r="V425" s="1">
        <v>1.21892762840988</v>
      </c>
    </row>
    <row r="426" spans="1:22" x14ac:dyDescent="0.25">
      <c r="A426" s="1" t="s">
        <v>2155</v>
      </c>
      <c r="B426" s="1" t="s">
        <v>2156</v>
      </c>
      <c r="C426" s="1" t="s">
        <v>2157</v>
      </c>
      <c r="D426" s="1">
        <v>210.13900000000001</v>
      </c>
      <c r="E426" s="1">
        <v>0.82</v>
      </c>
      <c r="F426" s="1" t="s">
        <v>215</v>
      </c>
      <c r="G426" s="1" t="s">
        <v>215</v>
      </c>
      <c r="H426" s="1" t="s">
        <v>2158</v>
      </c>
      <c r="I426" s="1" t="s">
        <v>2159</v>
      </c>
      <c r="J426" s="1" t="s">
        <v>2160</v>
      </c>
      <c r="K426" s="1"/>
      <c r="L426" s="1">
        <v>10810</v>
      </c>
      <c r="M426" s="1">
        <v>9986</v>
      </c>
      <c r="N426" s="1">
        <v>13110</v>
      </c>
      <c r="O426" s="1">
        <v>10710</v>
      </c>
      <c r="P426" s="1">
        <v>4320</v>
      </c>
      <c r="Q426" s="1">
        <v>7338</v>
      </c>
      <c r="R426" s="1">
        <v>1.5158261802575099</v>
      </c>
      <c r="S426" s="1">
        <v>0.60010432919648504</v>
      </c>
      <c r="T426" s="1">
        <v>0.206089648875076</v>
      </c>
      <c r="U426" s="1">
        <v>0.88888888888888895</v>
      </c>
      <c r="V426" s="1">
        <v>1.04009602936767</v>
      </c>
    </row>
    <row r="427" spans="1:22" x14ac:dyDescent="0.25">
      <c r="A427" s="1" t="s">
        <v>2161</v>
      </c>
      <c r="B427" s="1" t="s">
        <v>2162</v>
      </c>
      <c r="C427" s="1" t="s">
        <v>2151</v>
      </c>
      <c r="D427" s="1">
        <v>196.155</v>
      </c>
      <c r="E427" s="1">
        <v>0.91</v>
      </c>
      <c r="F427" s="1" t="s">
        <v>215</v>
      </c>
      <c r="G427" s="1" t="s">
        <v>215</v>
      </c>
      <c r="H427" s="1" t="s">
        <v>2163</v>
      </c>
      <c r="I427" s="1" t="s">
        <v>2164</v>
      </c>
      <c r="J427" s="1" t="s">
        <v>2165</v>
      </c>
      <c r="K427" s="1"/>
      <c r="L427" s="1">
        <v>255800</v>
      </c>
      <c r="M427" s="1">
        <v>467300</v>
      </c>
      <c r="N427" s="1">
        <v>261300</v>
      </c>
      <c r="O427" s="1">
        <v>74190</v>
      </c>
      <c r="P427" s="1">
        <v>52810</v>
      </c>
      <c r="Q427" s="1">
        <v>204400</v>
      </c>
      <c r="R427" s="1">
        <v>2.97042848521424</v>
      </c>
      <c r="S427" s="1">
        <v>1.5706710552367</v>
      </c>
      <c r="T427" s="1">
        <v>7.6580048939290393E-2</v>
      </c>
      <c r="U427" s="1">
        <v>1</v>
      </c>
      <c r="V427" s="1">
        <v>1.3131141550863199</v>
      </c>
    </row>
    <row r="428" spans="1:22" x14ac:dyDescent="0.25">
      <c r="A428" s="1" t="s">
        <v>2166</v>
      </c>
      <c r="B428" s="1" t="s">
        <v>2167</v>
      </c>
      <c r="C428" s="1" t="s">
        <v>221</v>
      </c>
      <c r="D428" s="1">
        <v>180.15600000000001</v>
      </c>
      <c r="E428" s="1">
        <v>0.87</v>
      </c>
      <c r="F428" s="1" t="s">
        <v>215</v>
      </c>
      <c r="G428" s="1" t="s">
        <v>215</v>
      </c>
      <c r="H428" s="1" t="s">
        <v>2168</v>
      </c>
      <c r="I428" s="1"/>
      <c r="J428" s="1"/>
      <c r="K428" s="1"/>
      <c r="L428" s="1">
        <v>191700</v>
      </c>
      <c r="M428" s="1">
        <v>163200</v>
      </c>
      <c r="N428" s="1">
        <v>121900</v>
      </c>
      <c r="O428" s="1">
        <v>40840</v>
      </c>
      <c r="P428" s="1">
        <v>47260</v>
      </c>
      <c r="Q428" s="1">
        <v>89260</v>
      </c>
      <c r="R428" s="1">
        <v>2.6883175462336499</v>
      </c>
      <c r="S428" s="1">
        <v>1.42670356048221</v>
      </c>
      <c r="T428" s="1">
        <v>3.0689900473345699E-2</v>
      </c>
      <c r="U428" s="1">
        <v>1</v>
      </c>
      <c r="V428" s="1">
        <v>0.92054590580970996</v>
      </c>
    </row>
    <row r="429" spans="1:22" x14ac:dyDescent="0.25">
      <c r="A429" s="1" t="s">
        <v>2169</v>
      </c>
      <c r="B429" s="1" t="s">
        <v>2170</v>
      </c>
      <c r="C429" s="1" t="s">
        <v>232</v>
      </c>
      <c r="D429" s="1">
        <v>155.155</v>
      </c>
      <c r="E429" s="1">
        <v>0.81</v>
      </c>
      <c r="F429" s="1" t="s">
        <v>103</v>
      </c>
      <c r="G429" s="1" t="s">
        <v>103</v>
      </c>
      <c r="H429" s="1" t="s">
        <v>2171</v>
      </c>
      <c r="I429" s="1"/>
      <c r="J429" s="1" t="s">
        <v>2172</v>
      </c>
      <c r="K429" s="1"/>
      <c r="L429" s="1">
        <v>44920</v>
      </c>
      <c r="M429" s="1">
        <v>88450</v>
      </c>
      <c r="N429" s="1">
        <v>76920</v>
      </c>
      <c r="O429" s="1">
        <v>16050</v>
      </c>
      <c r="P429" s="1">
        <v>16650</v>
      </c>
      <c r="Q429" s="1">
        <v>22410</v>
      </c>
      <c r="R429" s="1">
        <v>3.8158228996552399</v>
      </c>
      <c r="S429" s="1">
        <v>1.9319942143941999</v>
      </c>
      <c r="T429" s="1">
        <v>1.1175221465619899E-2</v>
      </c>
      <c r="U429" s="1">
        <v>1</v>
      </c>
      <c r="V429" s="1">
        <v>1.4462815281874699</v>
      </c>
    </row>
    <row r="430" spans="1:22" x14ac:dyDescent="0.25">
      <c r="A430" s="1" t="s">
        <v>2173</v>
      </c>
      <c r="B430" s="1" t="s">
        <v>2174</v>
      </c>
      <c r="C430" s="1" t="s">
        <v>2175</v>
      </c>
      <c r="D430" s="1">
        <v>170.05799999999999</v>
      </c>
      <c r="E430" s="1">
        <v>0.9</v>
      </c>
      <c r="F430" s="1" t="s">
        <v>215</v>
      </c>
      <c r="G430" s="1" t="s">
        <v>215</v>
      </c>
      <c r="H430" s="3">
        <v>20915</v>
      </c>
      <c r="I430" s="1" t="s">
        <v>2176</v>
      </c>
      <c r="J430" s="1" t="s">
        <v>2177</v>
      </c>
      <c r="K430" s="1"/>
      <c r="L430" s="1">
        <v>74810</v>
      </c>
      <c r="M430" s="1">
        <v>63580</v>
      </c>
      <c r="N430" s="1">
        <v>43040</v>
      </c>
      <c r="O430" s="1">
        <v>16890</v>
      </c>
      <c r="P430" s="1">
        <v>27610</v>
      </c>
      <c r="Q430" s="1">
        <v>36960</v>
      </c>
      <c r="R430" s="1">
        <v>2.22722808740486</v>
      </c>
      <c r="S430" s="1">
        <v>1.1552493101319801</v>
      </c>
      <c r="T430" s="1">
        <v>4.8148405569421598E-2</v>
      </c>
      <c r="U430" s="1">
        <v>1</v>
      </c>
      <c r="V430" s="1">
        <v>1.36670381124763</v>
      </c>
    </row>
    <row r="431" spans="1:22" x14ac:dyDescent="0.25">
      <c r="A431" s="1" t="s">
        <v>2178</v>
      </c>
      <c r="B431" s="1" t="s">
        <v>2179</v>
      </c>
      <c r="C431" s="1" t="s">
        <v>145</v>
      </c>
      <c r="D431" s="1">
        <v>103.12</v>
      </c>
      <c r="E431" s="1">
        <v>0.93100000000000005</v>
      </c>
      <c r="F431" s="1" t="s">
        <v>103</v>
      </c>
      <c r="G431" s="1" t="s">
        <v>103</v>
      </c>
      <c r="H431" s="1" t="s">
        <v>2180</v>
      </c>
      <c r="I431" s="1" t="s">
        <v>2181</v>
      </c>
      <c r="J431" s="1" t="s">
        <v>2182</v>
      </c>
      <c r="K431" s="1"/>
      <c r="L431" s="1">
        <v>1432000</v>
      </c>
      <c r="M431" s="1">
        <v>1886000</v>
      </c>
      <c r="N431" s="1">
        <v>1242000</v>
      </c>
      <c r="O431" s="1">
        <v>642500</v>
      </c>
      <c r="P431" s="1">
        <v>414500</v>
      </c>
      <c r="Q431" s="1">
        <v>1832000</v>
      </c>
      <c r="R431" s="1">
        <v>1.5784008307372801</v>
      </c>
      <c r="S431" s="1">
        <v>0.65846362048748897</v>
      </c>
      <c r="T431" s="1">
        <v>0.27967688730205897</v>
      </c>
      <c r="U431" s="1">
        <v>0.77777777777777801</v>
      </c>
      <c r="V431" s="1">
        <v>1.0981951726924</v>
      </c>
    </row>
    <row r="432" spans="1:22" x14ac:dyDescent="0.25">
      <c r="A432" s="1" t="s">
        <v>2183</v>
      </c>
      <c r="B432" s="1" t="s">
        <v>2184</v>
      </c>
      <c r="C432" s="1" t="s">
        <v>307</v>
      </c>
      <c r="D432" s="1">
        <v>133.10300000000001</v>
      </c>
      <c r="E432" s="1">
        <v>0.85</v>
      </c>
      <c r="F432" s="1" t="s">
        <v>103</v>
      </c>
      <c r="G432" s="1" t="s">
        <v>103</v>
      </c>
      <c r="H432" s="1" t="s">
        <v>2185</v>
      </c>
      <c r="I432" s="1"/>
      <c r="J432" s="1" t="s">
        <v>2186</v>
      </c>
      <c r="K432" s="1"/>
      <c r="L432" s="1">
        <v>912200</v>
      </c>
      <c r="M432" s="1">
        <v>1965000</v>
      </c>
      <c r="N432" s="1">
        <v>746100</v>
      </c>
      <c r="O432" s="1">
        <v>1232000</v>
      </c>
      <c r="P432" s="1">
        <v>770000</v>
      </c>
      <c r="Q432" s="1">
        <v>2958000</v>
      </c>
      <c r="R432" s="1">
        <v>0.73050403225806504</v>
      </c>
      <c r="S432" s="1">
        <v>-0.45303585840525701</v>
      </c>
      <c r="T432" s="1">
        <v>0.64430685189944403</v>
      </c>
      <c r="U432" s="1">
        <v>0.66666666666666696</v>
      </c>
      <c r="V432" s="1">
        <v>0.56577434973468899</v>
      </c>
    </row>
    <row r="433" spans="1:22" x14ac:dyDescent="0.25">
      <c r="A433" s="1" t="s">
        <v>2187</v>
      </c>
      <c r="B433" s="1" t="s">
        <v>2188</v>
      </c>
      <c r="C433" s="1" t="s">
        <v>1969</v>
      </c>
      <c r="D433" s="1">
        <v>147.12899999999999</v>
      </c>
      <c r="E433" s="1">
        <v>0.87</v>
      </c>
      <c r="F433" s="1" t="s">
        <v>103</v>
      </c>
      <c r="G433" s="1" t="s">
        <v>103</v>
      </c>
      <c r="H433" s="1" t="s">
        <v>2189</v>
      </c>
      <c r="I433" s="1" t="s">
        <v>2190</v>
      </c>
      <c r="J433" s="1" t="s">
        <v>2191</v>
      </c>
      <c r="K433" s="1"/>
      <c r="L433" s="1">
        <v>626600</v>
      </c>
      <c r="M433" s="1">
        <v>982700</v>
      </c>
      <c r="N433" s="1">
        <v>467100</v>
      </c>
      <c r="O433" s="1">
        <v>1100000</v>
      </c>
      <c r="P433" s="1">
        <v>1061000</v>
      </c>
      <c r="Q433" s="1">
        <v>1275000</v>
      </c>
      <c r="R433" s="1">
        <v>0.60430733410943005</v>
      </c>
      <c r="S433" s="1">
        <v>-0.72664564363399597</v>
      </c>
      <c r="T433" s="1">
        <v>0.11890781888553099</v>
      </c>
      <c r="U433" s="1">
        <v>1</v>
      </c>
      <c r="V433" s="1">
        <v>0.70455690160135198</v>
      </c>
    </row>
    <row r="434" spans="1:22" x14ac:dyDescent="0.25">
      <c r="A434" s="1" t="s">
        <v>2192</v>
      </c>
      <c r="B434" s="1" t="s">
        <v>2193</v>
      </c>
      <c r="C434" s="1" t="s">
        <v>2194</v>
      </c>
      <c r="D434" s="1">
        <v>181.18899999999999</v>
      </c>
      <c r="E434" s="1">
        <v>1.81</v>
      </c>
      <c r="F434" s="1" t="s">
        <v>103</v>
      </c>
      <c r="G434" s="1" t="s">
        <v>103</v>
      </c>
      <c r="H434" s="1" t="s">
        <v>2195</v>
      </c>
      <c r="I434" s="1" t="s">
        <v>2196</v>
      </c>
      <c r="J434" s="1"/>
      <c r="K434" s="1"/>
      <c r="L434" s="1">
        <v>235300</v>
      </c>
      <c r="M434" s="1">
        <v>425000</v>
      </c>
      <c r="N434" s="1">
        <v>399500</v>
      </c>
      <c r="O434" s="1">
        <v>211600</v>
      </c>
      <c r="P434" s="1">
        <v>203300</v>
      </c>
      <c r="Q434" s="1">
        <v>378900</v>
      </c>
      <c r="R434" s="1">
        <v>1.3350970017636701</v>
      </c>
      <c r="S434" s="1">
        <v>0.41694456504350402</v>
      </c>
      <c r="T434" s="1">
        <v>0.338704778861039</v>
      </c>
      <c r="U434" s="1">
        <v>0.88888888888888895</v>
      </c>
      <c r="V434" s="1">
        <v>0.38038475987987702</v>
      </c>
    </row>
    <row r="435" spans="1:22" x14ac:dyDescent="0.25">
      <c r="A435" s="1" t="s">
        <v>2197</v>
      </c>
      <c r="B435" s="1" t="s">
        <v>2198</v>
      </c>
      <c r="C435" s="1" t="s">
        <v>953</v>
      </c>
      <c r="D435" s="1">
        <v>204.22499999999999</v>
      </c>
      <c r="E435" s="1">
        <v>4.91</v>
      </c>
      <c r="F435" s="1" t="s">
        <v>103</v>
      </c>
      <c r="G435" s="1" t="s">
        <v>103</v>
      </c>
      <c r="H435" s="3">
        <v>20064</v>
      </c>
      <c r="I435" s="1" t="s">
        <v>2199</v>
      </c>
      <c r="J435" s="1" t="s">
        <v>2200</v>
      </c>
      <c r="K435" s="1"/>
      <c r="L435" s="1">
        <v>100500</v>
      </c>
      <c r="M435" s="1">
        <v>163200</v>
      </c>
      <c r="N435" s="1">
        <v>413100</v>
      </c>
      <c r="O435" s="1">
        <v>60950</v>
      </c>
      <c r="P435" s="1">
        <v>45260</v>
      </c>
      <c r="Q435" s="1">
        <v>67100</v>
      </c>
      <c r="R435" s="1">
        <v>3.9051410766834</v>
      </c>
      <c r="S435" s="1">
        <v>1.96537466794603</v>
      </c>
      <c r="T435" s="1">
        <v>9.1861757634963598E-2</v>
      </c>
      <c r="U435" s="1">
        <v>1</v>
      </c>
      <c r="V435" s="1">
        <v>1.3659540579677201</v>
      </c>
    </row>
    <row r="436" spans="1:22" x14ac:dyDescent="0.25">
      <c r="A436" s="1" t="s">
        <v>2201</v>
      </c>
      <c r="B436" s="1" t="s">
        <v>2202</v>
      </c>
      <c r="C436" s="1" t="s">
        <v>2203</v>
      </c>
      <c r="D436" s="1">
        <v>230.11</v>
      </c>
      <c r="E436" s="1">
        <v>0.89</v>
      </c>
      <c r="F436" s="1" t="s">
        <v>215</v>
      </c>
      <c r="G436" s="1" t="s">
        <v>215</v>
      </c>
      <c r="H436" s="1" t="s">
        <v>2204</v>
      </c>
      <c r="I436" s="1"/>
      <c r="J436" s="1"/>
      <c r="K436" s="1"/>
      <c r="L436" s="1">
        <v>154900</v>
      </c>
      <c r="M436" s="1">
        <v>133700</v>
      </c>
      <c r="N436" s="1">
        <v>120400</v>
      </c>
      <c r="O436" s="1">
        <v>88810</v>
      </c>
      <c r="P436" s="1">
        <v>51550</v>
      </c>
      <c r="Q436" s="1">
        <v>111200</v>
      </c>
      <c r="R436" s="1">
        <v>1.62585466687868</v>
      </c>
      <c r="S436" s="1">
        <v>0.70119830246567205</v>
      </c>
      <c r="T436" s="1">
        <v>0.135916105635772</v>
      </c>
      <c r="U436" s="1">
        <v>1</v>
      </c>
      <c r="V436" s="1">
        <v>1.3433793228298101</v>
      </c>
    </row>
    <row r="437" spans="1:22" x14ac:dyDescent="0.25">
      <c r="A437" s="1" t="s">
        <v>2205</v>
      </c>
      <c r="B437" s="1" t="s">
        <v>2206</v>
      </c>
      <c r="C437" s="1" t="s">
        <v>2203</v>
      </c>
      <c r="D437" s="1">
        <v>230.11</v>
      </c>
      <c r="E437" s="1">
        <v>0.9</v>
      </c>
      <c r="F437" s="1" t="s">
        <v>215</v>
      </c>
      <c r="G437" s="1" t="s">
        <v>215</v>
      </c>
      <c r="H437" s="1" t="s">
        <v>2207</v>
      </c>
      <c r="I437" s="1" t="s">
        <v>2208</v>
      </c>
      <c r="J437" s="1" t="s">
        <v>2209</v>
      </c>
      <c r="K437" s="1"/>
      <c r="L437" s="1">
        <v>240500</v>
      </c>
      <c r="M437" s="1">
        <v>220600</v>
      </c>
      <c r="N437" s="1">
        <v>137500</v>
      </c>
      <c r="O437" s="1">
        <v>45340</v>
      </c>
      <c r="P437" s="1">
        <v>49810</v>
      </c>
      <c r="Q437" s="1">
        <v>126400</v>
      </c>
      <c r="R437" s="1">
        <v>2.7018731663281401</v>
      </c>
      <c r="S437" s="1">
        <v>1.43395995201215</v>
      </c>
      <c r="T437" s="1">
        <v>6.0595027034586198E-2</v>
      </c>
      <c r="U437" s="1">
        <v>1</v>
      </c>
      <c r="V437" s="1">
        <v>1.0654485474905999</v>
      </c>
    </row>
    <row r="438" spans="1:22" x14ac:dyDescent="0.25">
      <c r="A438" s="1" t="s">
        <v>2210</v>
      </c>
      <c r="B438" s="1" t="s">
        <v>2211</v>
      </c>
      <c r="C438" s="1" t="s">
        <v>1218</v>
      </c>
      <c r="D438" s="1">
        <v>280.44499999999999</v>
      </c>
      <c r="E438" s="1">
        <v>15.16</v>
      </c>
      <c r="F438" s="1" t="s">
        <v>26</v>
      </c>
      <c r="G438" s="1" t="s">
        <v>27</v>
      </c>
      <c r="H438" s="1" t="s">
        <v>2212</v>
      </c>
      <c r="I438" s="1" t="s">
        <v>2213</v>
      </c>
      <c r="J438" s="1"/>
      <c r="K438" s="1" t="s">
        <v>2214</v>
      </c>
      <c r="L438" s="1">
        <v>442900</v>
      </c>
      <c r="M438" s="1">
        <v>457100</v>
      </c>
      <c r="N438" s="1">
        <v>243500</v>
      </c>
      <c r="O438" s="1">
        <v>249200</v>
      </c>
      <c r="P438" s="1">
        <v>260400</v>
      </c>
      <c r="Q438" s="1">
        <v>209300</v>
      </c>
      <c r="R438" s="1">
        <v>1.5906245653081099</v>
      </c>
      <c r="S438" s="1">
        <v>0.66959335692323596</v>
      </c>
      <c r="T438" s="1">
        <v>0.16170906849164501</v>
      </c>
      <c r="U438" s="1">
        <v>0.77777777777777801</v>
      </c>
      <c r="V438" s="1">
        <v>0.92702564435953305</v>
      </c>
    </row>
    <row r="439" spans="1:22" x14ac:dyDescent="0.25">
      <c r="A439" s="1" t="s">
        <v>2215</v>
      </c>
      <c r="B439" s="1" t="s">
        <v>2216</v>
      </c>
      <c r="C439" s="1" t="s">
        <v>2217</v>
      </c>
      <c r="D439" s="1">
        <v>425.5</v>
      </c>
      <c r="E439" s="1">
        <v>11.27</v>
      </c>
      <c r="F439" s="1" t="s">
        <v>26</v>
      </c>
      <c r="G439" s="1" t="s">
        <v>716</v>
      </c>
      <c r="H439" s="1"/>
      <c r="I439" s="1"/>
      <c r="J439" s="1"/>
      <c r="K439" s="1"/>
      <c r="L439" s="1">
        <v>3311</v>
      </c>
      <c r="M439" s="1">
        <v>4460</v>
      </c>
      <c r="N439" s="1">
        <v>4559</v>
      </c>
      <c r="O439" s="1">
        <v>5247</v>
      </c>
      <c r="P439" s="1">
        <v>1651</v>
      </c>
      <c r="Q439" s="1">
        <v>2926</v>
      </c>
      <c r="R439" s="1">
        <v>1.2550895765472301</v>
      </c>
      <c r="S439" s="1">
        <v>0.32779033392001999</v>
      </c>
      <c r="T439" s="1">
        <v>0.43595786985863999</v>
      </c>
      <c r="U439" s="1">
        <v>0.66666666666666696</v>
      </c>
      <c r="V439" s="1">
        <v>0.62049640751180402</v>
      </c>
    </row>
    <row r="440" spans="1:22" x14ac:dyDescent="0.25">
      <c r="A440" s="1" t="s">
        <v>2218</v>
      </c>
      <c r="B440" s="1" t="s">
        <v>2219</v>
      </c>
      <c r="C440" s="1" t="s">
        <v>2220</v>
      </c>
      <c r="D440" s="1">
        <v>453.55</v>
      </c>
      <c r="E440" s="1">
        <v>12.48</v>
      </c>
      <c r="F440" s="1" t="s">
        <v>26</v>
      </c>
      <c r="G440" s="1" t="s">
        <v>716</v>
      </c>
      <c r="H440" s="1" t="s">
        <v>2221</v>
      </c>
      <c r="I440" s="1"/>
      <c r="J440" s="1"/>
      <c r="K440" s="1"/>
      <c r="L440" s="1">
        <v>40760</v>
      </c>
      <c r="M440" s="1">
        <v>66940</v>
      </c>
      <c r="N440" s="1">
        <v>109700</v>
      </c>
      <c r="O440" s="1">
        <v>162700</v>
      </c>
      <c r="P440" s="1">
        <v>5368</v>
      </c>
      <c r="Q440" s="1">
        <v>314900</v>
      </c>
      <c r="R440" s="1">
        <v>0.45013334216759698</v>
      </c>
      <c r="S440" s="1">
        <v>-1.15157566324925</v>
      </c>
      <c r="T440" s="1">
        <v>0.98441777697734401</v>
      </c>
      <c r="U440" s="1">
        <v>0.66666666666666696</v>
      </c>
      <c r="V440" s="1">
        <v>0.76634037403187605</v>
      </c>
    </row>
    <row r="441" spans="1:22" x14ac:dyDescent="0.25">
      <c r="A441" s="1" t="s">
        <v>2222</v>
      </c>
      <c r="B441" s="1" t="s">
        <v>2223</v>
      </c>
      <c r="C441" s="1" t="s">
        <v>816</v>
      </c>
      <c r="D441" s="1">
        <v>481.6</v>
      </c>
      <c r="E441" s="1">
        <v>13.73</v>
      </c>
      <c r="F441" s="1" t="s">
        <v>26</v>
      </c>
      <c r="G441" s="1" t="s">
        <v>716</v>
      </c>
      <c r="H441" s="1"/>
      <c r="I441" s="1"/>
      <c r="J441" s="1"/>
      <c r="K441" s="1"/>
      <c r="L441" s="1">
        <v>6530</v>
      </c>
      <c r="M441" s="1">
        <v>20410</v>
      </c>
      <c r="N441" s="1">
        <v>1886</v>
      </c>
      <c r="O441" s="1">
        <v>2807</v>
      </c>
      <c r="P441" s="1">
        <v>8312</v>
      </c>
      <c r="Q441" s="1">
        <v>93740</v>
      </c>
      <c r="R441" s="1">
        <v>0.274902488103072</v>
      </c>
      <c r="S441" s="1">
        <v>-1.8630081303510799</v>
      </c>
      <c r="T441" s="1">
        <v>0.59769573071893201</v>
      </c>
      <c r="U441" s="1">
        <v>0.66666666666666696</v>
      </c>
      <c r="V441" s="1">
        <v>0.774879890415202</v>
      </c>
    </row>
    <row r="442" spans="1:22" x14ac:dyDescent="0.25">
      <c r="A442" s="1" t="s">
        <v>2224</v>
      </c>
      <c r="B442" s="1" t="s">
        <v>2225</v>
      </c>
      <c r="C442" s="1" t="s">
        <v>1712</v>
      </c>
      <c r="D442" s="1">
        <v>131.13</v>
      </c>
      <c r="E442" s="1">
        <v>0.872</v>
      </c>
      <c r="F442" s="1" t="s">
        <v>215</v>
      </c>
      <c r="G442" s="1" t="s">
        <v>215</v>
      </c>
      <c r="H442" s="1" t="s">
        <v>2226</v>
      </c>
      <c r="I442" s="1" t="s">
        <v>2227</v>
      </c>
      <c r="J442" s="1" t="s">
        <v>2228</v>
      </c>
      <c r="K442" s="1"/>
      <c r="L442" s="1">
        <v>16250</v>
      </c>
      <c r="M442" s="1">
        <v>36210</v>
      </c>
      <c r="N442" s="1">
        <v>15400</v>
      </c>
      <c r="O442" s="1">
        <v>10540</v>
      </c>
      <c r="P442" s="1">
        <v>13394</v>
      </c>
      <c r="Q442" s="1">
        <v>18550</v>
      </c>
      <c r="R442" s="1">
        <v>1.5973072215422299</v>
      </c>
      <c r="S442" s="1">
        <v>0.67564182331156497</v>
      </c>
      <c r="T442" s="1">
        <v>0.28190832337870297</v>
      </c>
      <c r="U442" s="1">
        <v>0.77777777777777801</v>
      </c>
      <c r="V442" s="1">
        <v>0.62410355132855799</v>
      </c>
    </row>
    <row r="443" spans="1:22" x14ac:dyDescent="0.25">
      <c r="A443" s="1" t="s">
        <v>2229</v>
      </c>
      <c r="B443" s="1" t="s">
        <v>2230</v>
      </c>
      <c r="C443" s="1" t="s">
        <v>145</v>
      </c>
      <c r="D443" s="1">
        <v>103.12</v>
      </c>
      <c r="E443" s="1">
        <v>0.94699999999999995</v>
      </c>
      <c r="F443" s="1" t="s">
        <v>103</v>
      </c>
      <c r="G443" s="1" t="s">
        <v>103</v>
      </c>
      <c r="H443" s="1" t="s">
        <v>2231</v>
      </c>
      <c r="I443" s="1"/>
      <c r="J443" s="1"/>
      <c r="K443" s="1"/>
      <c r="L443" s="1">
        <v>2770000</v>
      </c>
      <c r="M443" s="1">
        <v>2642000</v>
      </c>
      <c r="N443" s="1">
        <v>2838000</v>
      </c>
      <c r="O443" s="1">
        <v>2274000</v>
      </c>
      <c r="P443" s="1">
        <v>1479000</v>
      </c>
      <c r="Q443" s="1">
        <v>2641000</v>
      </c>
      <c r="R443" s="1">
        <v>1.2902721301219899</v>
      </c>
      <c r="S443" s="1">
        <v>0.36767537524001997</v>
      </c>
      <c r="T443" s="1">
        <v>0.243672661377101</v>
      </c>
      <c r="U443" s="1">
        <v>1</v>
      </c>
      <c r="V443" s="1">
        <v>1.1114450028876</v>
      </c>
    </row>
    <row r="444" spans="1:22" x14ac:dyDescent="0.25">
      <c r="A444" s="1" t="s">
        <v>2232</v>
      </c>
      <c r="B444" s="1" t="s">
        <v>2233</v>
      </c>
      <c r="C444" s="1" t="s">
        <v>2234</v>
      </c>
      <c r="D444" s="1">
        <v>479.58800000000002</v>
      </c>
      <c r="E444" s="1">
        <v>12.81</v>
      </c>
      <c r="F444" s="1" t="s">
        <v>26</v>
      </c>
      <c r="G444" s="1" t="s">
        <v>716</v>
      </c>
      <c r="H444" s="1"/>
      <c r="I444" s="1"/>
      <c r="J444" s="1"/>
      <c r="K444" s="1"/>
      <c r="L444" s="1">
        <v>5343</v>
      </c>
      <c r="M444" s="1">
        <v>6064</v>
      </c>
      <c r="N444" s="1">
        <v>6199</v>
      </c>
      <c r="O444" s="1">
        <v>6382</v>
      </c>
      <c r="P444" s="1">
        <v>5321</v>
      </c>
      <c r="Q444" s="1">
        <v>71230</v>
      </c>
      <c r="R444" s="1">
        <v>0.21229185004762899</v>
      </c>
      <c r="S444" s="1">
        <v>-2.2358791081073801</v>
      </c>
      <c r="T444" s="1">
        <v>0.42574117941844603</v>
      </c>
      <c r="U444" s="1">
        <v>0.66666666666666696</v>
      </c>
      <c r="V444" s="1">
        <v>1.13723651859049</v>
      </c>
    </row>
    <row r="445" spans="1:22" x14ac:dyDescent="0.25">
      <c r="A445" s="1" t="s">
        <v>2235</v>
      </c>
      <c r="B445" s="1" t="s">
        <v>2236</v>
      </c>
      <c r="C445" s="1" t="s">
        <v>2237</v>
      </c>
      <c r="D445" s="1">
        <v>148.15700000000001</v>
      </c>
      <c r="E445" s="1">
        <v>18.48</v>
      </c>
      <c r="F445" s="1" t="s">
        <v>26</v>
      </c>
      <c r="G445" s="1" t="s">
        <v>27</v>
      </c>
      <c r="H445" s="1" t="s">
        <v>2238</v>
      </c>
      <c r="I445" s="1" t="s">
        <v>2239</v>
      </c>
      <c r="J445" s="1" t="s">
        <v>2240</v>
      </c>
      <c r="K445" s="1" t="s">
        <v>2241</v>
      </c>
      <c r="L445" s="1">
        <v>303500</v>
      </c>
      <c r="M445" s="1">
        <v>302800</v>
      </c>
      <c r="N445" s="1">
        <v>315100</v>
      </c>
      <c r="O445" s="1">
        <v>288200</v>
      </c>
      <c r="P445" s="1">
        <v>284400</v>
      </c>
      <c r="Q445" s="1">
        <v>301200</v>
      </c>
      <c r="R445" s="1">
        <v>1.05447470817121</v>
      </c>
      <c r="S445" s="1">
        <v>7.6524492159998597E-2</v>
      </c>
      <c r="T445" s="1">
        <v>7.4945331577342206E-2</v>
      </c>
      <c r="U445" s="1">
        <v>1</v>
      </c>
      <c r="V445" s="1">
        <v>1.3096270138183801</v>
      </c>
    </row>
    <row r="446" spans="1:22" x14ac:dyDescent="0.25">
      <c r="A446" s="1" t="s">
        <v>2242</v>
      </c>
      <c r="B446" s="1" t="s">
        <v>2243</v>
      </c>
      <c r="C446" s="1" t="s">
        <v>1712</v>
      </c>
      <c r="D446" s="1">
        <v>131.13</v>
      </c>
      <c r="E446" s="1">
        <v>2.15</v>
      </c>
      <c r="F446" s="1" t="s">
        <v>103</v>
      </c>
      <c r="G446" s="1" t="s">
        <v>103</v>
      </c>
      <c r="H446" s="1" t="s">
        <v>2244</v>
      </c>
      <c r="I446" s="1" t="s">
        <v>2245</v>
      </c>
      <c r="J446" s="1"/>
      <c r="K446" s="1"/>
      <c r="L446" s="1">
        <v>2351</v>
      </c>
      <c r="M446" s="1">
        <v>2600</v>
      </c>
      <c r="N446" s="1">
        <v>3115</v>
      </c>
      <c r="O446" s="1">
        <v>2527</v>
      </c>
      <c r="P446" s="1">
        <v>6559</v>
      </c>
      <c r="Q446" s="1">
        <v>4336</v>
      </c>
      <c r="R446" s="1">
        <v>0.60095365817314805</v>
      </c>
      <c r="S446" s="1">
        <v>-0.73467435137439996</v>
      </c>
      <c r="T446" s="1">
        <v>0.24577153684873701</v>
      </c>
      <c r="U446" s="1">
        <v>0.77777777777777801</v>
      </c>
      <c r="V446" s="1">
        <v>0.83791745172061805</v>
      </c>
    </row>
    <row r="447" spans="1:22" x14ac:dyDescent="0.25">
      <c r="A447" s="1" t="s">
        <v>2246</v>
      </c>
      <c r="B447" s="1" t="s">
        <v>2247</v>
      </c>
      <c r="C447" s="1" t="s">
        <v>2248</v>
      </c>
      <c r="D447" s="1">
        <v>301.18799999999999</v>
      </c>
      <c r="E447" s="1">
        <v>1.81</v>
      </c>
      <c r="F447" s="1" t="s">
        <v>215</v>
      </c>
      <c r="G447" s="1" t="s">
        <v>215</v>
      </c>
      <c r="H447" s="1"/>
      <c r="I447" s="1" t="s">
        <v>2249</v>
      </c>
      <c r="J447" s="1" t="s">
        <v>2250</v>
      </c>
      <c r="K447" s="1"/>
      <c r="L447" s="1">
        <v>24240</v>
      </c>
      <c r="M447" s="1">
        <v>35140</v>
      </c>
      <c r="N447" s="1">
        <v>53790</v>
      </c>
      <c r="O447" s="1">
        <v>19840</v>
      </c>
      <c r="P447" s="1">
        <v>13600</v>
      </c>
      <c r="Q447" s="1">
        <v>33850</v>
      </c>
      <c r="R447" s="1">
        <v>1.68182493684054</v>
      </c>
      <c r="S447" s="1">
        <v>0.75002754156433005</v>
      </c>
      <c r="T447" s="1">
        <v>0.201423102660093</v>
      </c>
      <c r="U447" s="1">
        <v>0.88888888888888895</v>
      </c>
      <c r="V447" s="1">
        <v>0.77645851365864205</v>
      </c>
    </row>
    <row r="448" spans="1:22" x14ac:dyDescent="0.25">
      <c r="A448" s="1" t="s">
        <v>2251</v>
      </c>
      <c r="B448" s="1" t="s">
        <v>2252</v>
      </c>
      <c r="C448" s="1" t="s">
        <v>2253</v>
      </c>
      <c r="D448" s="1">
        <v>187.19499999999999</v>
      </c>
      <c r="E448" s="1">
        <v>5.36</v>
      </c>
      <c r="F448" s="1" t="s">
        <v>51</v>
      </c>
      <c r="G448" s="1" t="s">
        <v>272</v>
      </c>
      <c r="H448" s="1" t="s">
        <v>2254</v>
      </c>
      <c r="I448" s="1"/>
      <c r="J448" s="1"/>
      <c r="K448" s="1"/>
      <c r="L448" s="1">
        <v>12830</v>
      </c>
      <c r="M448" s="1">
        <v>22060</v>
      </c>
      <c r="N448" s="1">
        <v>16730</v>
      </c>
      <c r="O448" s="1">
        <v>3351</v>
      </c>
      <c r="P448" s="1">
        <v>3330</v>
      </c>
      <c r="Q448" s="1">
        <v>6547</v>
      </c>
      <c r="R448" s="1">
        <v>3.9023283943150902</v>
      </c>
      <c r="S448" s="1">
        <v>1.96433519079021</v>
      </c>
      <c r="T448" s="1">
        <v>9.4862166587250593E-3</v>
      </c>
      <c r="U448" s="1">
        <v>1</v>
      </c>
      <c r="V448" s="1">
        <v>1.5900094066664501</v>
      </c>
    </row>
    <row r="449" spans="1:22" x14ac:dyDescent="0.25">
      <c r="A449" s="1" t="s">
        <v>2255</v>
      </c>
      <c r="B449" s="1" t="s">
        <v>2256</v>
      </c>
      <c r="C449" s="1" t="s">
        <v>2257</v>
      </c>
      <c r="D449" s="1">
        <v>288.21100000000001</v>
      </c>
      <c r="E449" s="1">
        <v>1</v>
      </c>
      <c r="F449" s="1" t="s">
        <v>19</v>
      </c>
      <c r="G449" s="1" t="s">
        <v>19</v>
      </c>
      <c r="H449" s="1" t="s">
        <v>2258</v>
      </c>
      <c r="I449" s="1" t="s">
        <v>2259</v>
      </c>
      <c r="J449" s="1" t="s">
        <v>2260</v>
      </c>
      <c r="K449" s="1"/>
      <c r="L449" s="1">
        <v>37480</v>
      </c>
      <c r="M449" s="1">
        <v>31540</v>
      </c>
      <c r="N449" s="1">
        <v>37820</v>
      </c>
      <c r="O449" s="1">
        <v>15970</v>
      </c>
      <c r="P449" s="1">
        <v>3639</v>
      </c>
      <c r="Q449" s="1">
        <v>29540</v>
      </c>
      <c r="R449" s="1">
        <v>2.1737980426865202</v>
      </c>
      <c r="S449" s="1">
        <v>1.12021791260589</v>
      </c>
      <c r="T449" s="1">
        <v>0.22163254612713901</v>
      </c>
      <c r="U449" s="1">
        <v>1</v>
      </c>
      <c r="V449" s="1">
        <v>1.3205184668276</v>
      </c>
    </row>
    <row r="450" spans="1:22" x14ac:dyDescent="0.25">
      <c r="A450" s="1" t="s">
        <v>2261</v>
      </c>
      <c r="B450" s="1" t="s">
        <v>2262</v>
      </c>
      <c r="C450" s="1" t="s">
        <v>2263</v>
      </c>
      <c r="D450" s="1">
        <v>338.56799999999998</v>
      </c>
      <c r="E450" s="1">
        <v>2.37</v>
      </c>
      <c r="F450" s="1" t="s">
        <v>26</v>
      </c>
      <c r="G450" s="1" t="s">
        <v>27</v>
      </c>
      <c r="H450" s="1" t="s">
        <v>2264</v>
      </c>
      <c r="I450" s="1" t="s">
        <v>2265</v>
      </c>
      <c r="J450" s="1" t="s">
        <v>2266</v>
      </c>
      <c r="K450" s="1" t="s">
        <v>2267</v>
      </c>
      <c r="L450" s="1">
        <v>71200</v>
      </c>
      <c r="M450" s="1">
        <v>54140</v>
      </c>
      <c r="N450" s="1">
        <v>60800</v>
      </c>
      <c r="O450" s="1">
        <v>46720</v>
      </c>
      <c r="P450" s="1">
        <v>19094</v>
      </c>
      <c r="Q450" s="1">
        <v>15590</v>
      </c>
      <c r="R450" s="1">
        <v>2.28661982212176</v>
      </c>
      <c r="S450" s="1">
        <v>1.19321652039199</v>
      </c>
      <c r="T450" s="1">
        <v>0.100884749697996</v>
      </c>
      <c r="U450" s="1">
        <v>1</v>
      </c>
      <c r="V450" s="1">
        <v>0.99346245787377296</v>
      </c>
    </row>
    <row r="451" spans="1:22" x14ac:dyDescent="0.25">
      <c r="A451" s="1" t="s">
        <v>2268</v>
      </c>
      <c r="B451" s="1" t="s">
        <v>2269</v>
      </c>
      <c r="C451" s="1" t="s">
        <v>2270</v>
      </c>
      <c r="D451" s="1">
        <v>163.13</v>
      </c>
      <c r="E451" s="1">
        <v>18.53</v>
      </c>
      <c r="F451" s="1" t="s">
        <v>103</v>
      </c>
      <c r="G451" s="1" t="s">
        <v>103</v>
      </c>
      <c r="H451" s="1" t="s">
        <v>2271</v>
      </c>
      <c r="I451" s="1" t="s">
        <v>2272</v>
      </c>
      <c r="J451" s="1" t="s">
        <v>2273</v>
      </c>
      <c r="K451" s="1"/>
      <c r="L451" s="1">
        <v>50160</v>
      </c>
      <c r="M451" s="1">
        <v>60130</v>
      </c>
      <c r="N451" s="1">
        <v>64060</v>
      </c>
      <c r="O451" s="1">
        <v>63140</v>
      </c>
      <c r="P451" s="1">
        <v>71050</v>
      </c>
      <c r="Q451" s="1">
        <v>71910</v>
      </c>
      <c r="R451" s="1">
        <v>0.84594856865599199</v>
      </c>
      <c r="S451" s="1">
        <v>-0.24135814076255199</v>
      </c>
      <c r="T451" s="1">
        <v>0.13081178076063699</v>
      </c>
      <c r="U451" s="1">
        <v>0.88888888888888895</v>
      </c>
      <c r="V451" s="1">
        <v>1.05833569505307</v>
      </c>
    </row>
    <row r="452" spans="1:22" x14ac:dyDescent="0.25">
      <c r="A452" s="1" t="s">
        <v>2274</v>
      </c>
      <c r="B452" s="1" t="s">
        <v>2275</v>
      </c>
      <c r="C452" s="1" t="s">
        <v>2203</v>
      </c>
      <c r="D452" s="1">
        <v>230.11</v>
      </c>
      <c r="E452" s="1">
        <v>0.9</v>
      </c>
      <c r="F452" s="1" t="s">
        <v>215</v>
      </c>
      <c r="G452" s="1" t="s">
        <v>215</v>
      </c>
      <c r="H452" s="1" t="s">
        <v>2276</v>
      </c>
      <c r="I452" s="1" t="s">
        <v>2277</v>
      </c>
      <c r="J452" s="1" t="s">
        <v>2278</v>
      </c>
      <c r="K452" s="1"/>
      <c r="L452" s="1">
        <v>238200</v>
      </c>
      <c r="M452" s="1">
        <v>211300</v>
      </c>
      <c r="N452" s="1">
        <v>124900</v>
      </c>
      <c r="O452" s="1">
        <v>48380</v>
      </c>
      <c r="P452" s="1">
        <v>49050</v>
      </c>
      <c r="Q452" s="1">
        <v>99550</v>
      </c>
      <c r="R452" s="1">
        <v>2.9160320844755798</v>
      </c>
      <c r="S452" s="1">
        <v>1.5440065934162699</v>
      </c>
      <c r="T452" s="1">
        <v>2.55913286099398E-2</v>
      </c>
      <c r="U452" s="1">
        <v>1</v>
      </c>
      <c r="V452" s="1">
        <v>1.0838170146592701</v>
      </c>
    </row>
    <row r="453" spans="1:22" x14ac:dyDescent="0.25">
      <c r="A453" s="1" t="s">
        <v>2279</v>
      </c>
      <c r="B453" s="1" t="s">
        <v>2280</v>
      </c>
      <c r="C453" s="1" t="s">
        <v>1969</v>
      </c>
      <c r="D453" s="1">
        <v>147.13</v>
      </c>
      <c r="E453" s="1">
        <v>0.88600000000000001</v>
      </c>
      <c r="F453" s="1" t="s">
        <v>103</v>
      </c>
      <c r="G453" s="1" t="s">
        <v>103</v>
      </c>
      <c r="H453" s="1" t="s">
        <v>2281</v>
      </c>
      <c r="I453" s="1" t="s">
        <v>2282</v>
      </c>
      <c r="J453" s="1" t="s">
        <v>2283</v>
      </c>
      <c r="K453" s="1"/>
      <c r="L453" s="1">
        <v>3513000</v>
      </c>
      <c r="M453" s="1">
        <v>7650000</v>
      </c>
      <c r="N453" s="1">
        <v>4070000</v>
      </c>
      <c r="O453" s="1">
        <v>8659000</v>
      </c>
      <c r="P453" s="1">
        <v>7175000</v>
      </c>
      <c r="Q453" s="1">
        <v>11610000</v>
      </c>
      <c r="R453" s="1">
        <v>0.55505757178253901</v>
      </c>
      <c r="S453" s="1">
        <v>-0.84929067618586296</v>
      </c>
      <c r="T453" s="1">
        <v>0.101397540576075</v>
      </c>
      <c r="U453" s="1">
        <v>0.88888888888888895</v>
      </c>
      <c r="V453" s="1">
        <v>0.80810873487485102</v>
      </c>
    </row>
    <row r="454" spans="1:22" x14ac:dyDescent="0.25">
      <c r="A454" s="1" t="s">
        <v>2284</v>
      </c>
      <c r="B454" s="1" t="s">
        <v>2285</v>
      </c>
      <c r="C454" s="1" t="s">
        <v>2286</v>
      </c>
      <c r="D454" s="1">
        <v>214.11</v>
      </c>
      <c r="E454" s="1">
        <v>0.82</v>
      </c>
      <c r="F454" s="1" t="s">
        <v>215</v>
      </c>
      <c r="G454" s="1" t="s">
        <v>215</v>
      </c>
      <c r="H454" s="1" t="s">
        <v>2287</v>
      </c>
      <c r="I454" s="1" t="s">
        <v>2288</v>
      </c>
      <c r="J454" s="1" t="s">
        <v>2289</v>
      </c>
      <c r="K454" s="1"/>
      <c r="L454" s="1">
        <v>47300</v>
      </c>
      <c r="M454" s="1">
        <v>30120</v>
      </c>
      <c r="N454" s="1">
        <v>31220</v>
      </c>
      <c r="O454" s="1">
        <v>69260</v>
      </c>
      <c r="P454" s="1">
        <v>57280</v>
      </c>
      <c r="Q454" s="1">
        <v>32820</v>
      </c>
      <c r="R454" s="1">
        <v>0.68172690763052202</v>
      </c>
      <c r="S454" s="1">
        <v>-0.55273416782334905</v>
      </c>
      <c r="T454" s="1">
        <v>0.261745816848998</v>
      </c>
      <c r="U454" s="1">
        <v>0.88888888888888895</v>
      </c>
      <c r="V454" s="1">
        <v>1.00844292959158</v>
      </c>
    </row>
    <row r="455" spans="1:22" x14ac:dyDescent="0.25">
      <c r="A455" s="1" t="s">
        <v>2290</v>
      </c>
      <c r="B455" s="1" t="s">
        <v>2291</v>
      </c>
      <c r="C455" s="1" t="s">
        <v>2292</v>
      </c>
      <c r="D455" s="1">
        <v>308.18200000000002</v>
      </c>
      <c r="E455" s="1">
        <v>0.92</v>
      </c>
      <c r="F455" s="1" t="s">
        <v>19</v>
      </c>
      <c r="G455" s="1" t="s">
        <v>19</v>
      </c>
      <c r="H455" s="1" t="s">
        <v>2293</v>
      </c>
      <c r="I455" s="1" t="s">
        <v>2294</v>
      </c>
      <c r="J455" s="1" t="s">
        <v>2295</v>
      </c>
      <c r="K455" s="1"/>
      <c r="L455" s="1">
        <v>76120</v>
      </c>
      <c r="M455" s="1">
        <v>102100</v>
      </c>
      <c r="N455" s="1">
        <v>47380</v>
      </c>
      <c r="O455" s="1">
        <v>34420</v>
      </c>
      <c r="P455" s="1">
        <v>13110</v>
      </c>
      <c r="Q455" s="1">
        <v>55050</v>
      </c>
      <c r="R455" s="1">
        <v>2.1992591148371998</v>
      </c>
      <c r="S455" s="1">
        <v>1.1370175913088301</v>
      </c>
      <c r="T455" s="1">
        <v>0.15541409125259401</v>
      </c>
      <c r="U455" s="1">
        <v>0.88888888888888895</v>
      </c>
      <c r="V455" s="1">
        <v>0.96483602767356202</v>
      </c>
    </row>
    <row r="456" spans="1:22" x14ac:dyDescent="0.25">
      <c r="A456" s="1" t="s">
        <v>2296</v>
      </c>
      <c r="B456" s="1" t="s">
        <v>2297</v>
      </c>
      <c r="C456" s="1" t="s">
        <v>385</v>
      </c>
      <c r="D456" s="1">
        <v>260.13600000000002</v>
      </c>
      <c r="E456" s="1">
        <v>0.87</v>
      </c>
      <c r="F456" s="1" t="s">
        <v>215</v>
      </c>
      <c r="G456" s="1" t="s">
        <v>215</v>
      </c>
      <c r="H456" s="1" t="s">
        <v>2298</v>
      </c>
      <c r="I456" s="1" t="s">
        <v>2299</v>
      </c>
      <c r="J456" s="1" t="s">
        <v>2300</v>
      </c>
      <c r="K456" s="1"/>
      <c r="L456" s="1">
        <v>4027000</v>
      </c>
      <c r="M456" s="1">
        <v>3091000</v>
      </c>
      <c r="N456" s="1">
        <v>1967000</v>
      </c>
      <c r="O456" s="1">
        <v>862100</v>
      </c>
      <c r="P456" s="1">
        <v>521900</v>
      </c>
      <c r="Q456" s="1">
        <v>2041000</v>
      </c>
      <c r="R456" s="1">
        <v>2.65255474452555</v>
      </c>
      <c r="S456" s="1">
        <v>1.4073825263862201</v>
      </c>
      <c r="T456" s="1">
        <v>9.2350838001108701E-2</v>
      </c>
      <c r="U456" s="1">
        <v>0.88888888888888895</v>
      </c>
      <c r="V456" s="1">
        <v>1.21238993051986</v>
      </c>
    </row>
    <row r="457" spans="1:22" x14ac:dyDescent="0.25">
      <c r="A457" s="1" t="s">
        <v>2301</v>
      </c>
      <c r="B457" s="1" t="s">
        <v>2302</v>
      </c>
      <c r="C457" s="1" t="s">
        <v>2303</v>
      </c>
      <c r="D457" s="1">
        <v>261.16800000000001</v>
      </c>
      <c r="E457" s="1">
        <v>0.94</v>
      </c>
      <c r="F457" s="1" t="s">
        <v>103</v>
      </c>
      <c r="G457" s="1" t="s">
        <v>103</v>
      </c>
      <c r="H457" s="1" t="s">
        <v>2304</v>
      </c>
      <c r="I457" s="1" t="s">
        <v>2305</v>
      </c>
      <c r="J457" s="1"/>
      <c r="K457" s="1"/>
      <c r="L457" s="1">
        <v>6015</v>
      </c>
      <c r="M457" s="1">
        <v>12840</v>
      </c>
      <c r="N457" s="1">
        <v>13716</v>
      </c>
      <c r="O457" s="1">
        <v>6701</v>
      </c>
      <c r="P457" s="1">
        <v>21120</v>
      </c>
      <c r="Q457" s="1">
        <v>8800</v>
      </c>
      <c r="R457" s="1">
        <v>0.88940771688375497</v>
      </c>
      <c r="S457" s="1">
        <v>-0.16908317270117201</v>
      </c>
      <c r="T457" s="1">
        <v>0.90782805851466897</v>
      </c>
      <c r="U457" s="1">
        <v>0.44444444444444398</v>
      </c>
      <c r="V457" s="1">
        <v>0.44340060838095802</v>
      </c>
    </row>
    <row r="458" spans="1:22" x14ac:dyDescent="0.25">
      <c r="A458" s="1" t="s">
        <v>2306</v>
      </c>
      <c r="B458" s="1" t="s">
        <v>2307</v>
      </c>
      <c r="C458" s="1" t="s">
        <v>2203</v>
      </c>
      <c r="D458" s="1">
        <v>230.11</v>
      </c>
      <c r="E458" s="1">
        <v>0.9</v>
      </c>
      <c r="F458" s="1" t="s">
        <v>215</v>
      </c>
      <c r="G458" s="1" t="s">
        <v>215</v>
      </c>
      <c r="H458" s="1" t="s">
        <v>2308</v>
      </c>
      <c r="I458" s="1" t="s">
        <v>2309</v>
      </c>
      <c r="J458" s="1" t="s">
        <v>2310</v>
      </c>
      <c r="K458" s="1"/>
      <c r="L458" s="1">
        <v>217100</v>
      </c>
      <c r="M458" s="1">
        <v>201000</v>
      </c>
      <c r="N458" s="1">
        <v>122900</v>
      </c>
      <c r="O458" s="1">
        <v>41320</v>
      </c>
      <c r="P458" s="1">
        <v>37870</v>
      </c>
      <c r="Q458" s="1">
        <v>127300</v>
      </c>
      <c r="R458" s="1">
        <v>2.6199815971717801</v>
      </c>
      <c r="S458" s="1">
        <v>1.3895566782656801</v>
      </c>
      <c r="T458" s="1">
        <v>8.9365674623908403E-2</v>
      </c>
      <c r="U458" s="1">
        <v>0.88888888888888895</v>
      </c>
      <c r="V458" s="1">
        <v>1.0998414016031499</v>
      </c>
    </row>
    <row r="459" spans="1:22" x14ac:dyDescent="0.25">
      <c r="A459" s="1" t="s">
        <v>2311</v>
      </c>
      <c r="B459" s="1" t="s">
        <v>2312</v>
      </c>
      <c r="C459" s="1" t="s">
        <v>2313</v>
      </c>
      <c r="D459" s="1">
        <v>290.16000000000003</v>
      </c>
      <c r="E459" s="1">
        <v>0.87</v>
      </c>
      <c r="F459" s="1" t="s">
        <v>215</v>
      </c>
      <c r="G459" s="1" t="s">
        <v>215</v>
      </c>
      <c r="H459" s="1" t="s">
        <v>2314</v>
      </c>
      <c r="I459" s="1" t="s">
        <v>2315</v>
      </c>
      <c r="J459" s="1" t="s">
        <v>2316</v>
      </c>
      <c r="K459" s="1"/>
      <c r="L459" s="1">
        <v>646200</v>
      </c>
      <c r="M459" s="1">
        <v>710000</v>
      </c>
      <c r="N459" s="1">
        <v>516900</v>
      </c>
      <c r="O459" s="1">
        <v>228300</v>
      </c>
      <c r="P459" s="1">
        <v>102500</v>
      </c>
      <c r="Q459" s="1">
        <v>1041000</v>
      </c>
      <c r="R459" s="1">
        <v>1.3654322787578399</v>
      </c>
      <c r="S459" s="1">
        <v>0.44935776263998101</v>
      </c>
      <c r="T459" s="1">
        <v>0.38051056484267598</v>
      </c>
      <c r="U459" s="1">
        <v>0.66666666666666696</v>
      </c>
      <c r="V459" s="1">
        <v>0.92776944483426704</v>
      </c>
    </row>
    <row r="460" spans="1:22" x14ac:dyDescent="0.25">
      <c r="A460" s="1" t="s">
        <v>2317</v>
      </c>
      <c r="B460" s="1" t="s">
        <v>2318</v>
      </c>
      <c r="C460" s="1" t="s">
        <v>2319</v>
      </c>
      <c r="D460" s="1">
        <v>404.16</v>
      </c>
      <c r="E460" s="1">
        <v>0.7</v>
      </c>
      <c r="F460" s="1" t="s">
        <v>19</v>
      </c>
      <c r="G460" s="1" t="s">
        <v>19</v>
      </c>
      <c r="H460" s="1" t="s">
        <v>2320</v>
      </c>
      <c r="I460" s="1" t="s">
        <v>2321</v>
      </c>
      <c r="J460" s="1" t="s">
        <v>2322</v>
      </c>
      <c r="K460" s="1"/>
      <c r="L460" s="1">
        <v>741100</v>
      </c>
      <c r="M460" s="1">
        <v>592800</v>
      </c>
      <c r="N460" s="1">
        <v>3420000</v>
      </c>
      <c r="O460" s="1">
        <v>901600</v>
      </c>
      <c r="P460" s="1">
        <v>939800</v>
      </c>
      <c r="Q460" s="1">
        <v>1376000</v>
      </c>
      <c r="R460" s="1">
        <v>1.4775595201094001</v>
      </c>
      <c r="S460" s="1">
        <v>0.56321624724687902</v>
      </c>
      <c r="T460" s="1">
        <v>0.893837794258038</v>
      </c>
      <c r="U460" s="1">
        <v>0.66666666666666696</v>
      </c>
      <c r="V460" s="1">
        <v>0.13017992268692699</v>
      </c>
    </row>
    <row r="461" spans="1:22" x14ac:dyDescent="0.25">
      <c r="A461" s="1" t="s">
        <v>2323</v>
      </c>
      <c r="B461" s="1" t="s">
        <v>2324</v>
      </c>
      <c r="C461" s="1" t="s">
        <v>2325</v>
      </c>
      <c r="D461" s="1">
        <v>566.29999999999995</v>
      </c>
      <c r="E461" s="1">
        <v>0.92</v>
      </c>
      <c r="F461" s="1" t="s">
        <v>19</v>
      </c>
      <c r="G461" s="1" t="s">
        <v>19</v>
      </c>
      <c r="H461" s="1" t="s">
        <v>2326</v>
      </c>
      <c r="I461" s="1" t="s">
        <v>2327</v>
      </c>
      <c r="J461" s="1" t="s">
        <v>2328</v>
      </c>
      <c r="K461" s="1"/>
      <c r="L461" s="1">
        <v>120100</v>
      </c>
      <c r="M461" s="1">
        <v>347800</v>
      </c>
      <c r="N461" s="1">
        <v>109200</v>
      </c>
      <c r="O461" s="1">
        <v>14607</v>
      </c>
      <c r="P461" s="1">
        <v>18403</v>
      </c>
      <c r="Q461" s="1">
        <v>4424</v>
      </c>
      <c r="R461" s="1">
        <v>15.416466314046099</v>
      </c>
      <c r="S461" s="1">
        <v>3.9464002106312401</v>
      </c>
      <c r="T461" s="1">
        <v>9.5191826881649306E-3</v>
      </c>
      <c r="U461" s="1">
        <v>1</v>
      </c>
      <c r="V461" s="1">
        <v>1.65861962464747</v>
      </c>
    </row>
    <row r="462" spans="1:22" x14ac:dyDescent="0.25">
      <c r="A462" s="1" t="s">
        <v>2329</v>
      </c>
      <c r="B462" s="1" t="s">
        <v>2330</v>
      </c>
      <c r="C462" s="1" t="s">
        <v>2331</v>
      </c>
      <c r="D462" s="1">
        <v>172.26499999999999</v>
      </c>
      <c r="E462" s="1">
        <v>2.16</v>
      </c>
      <c r="F462" s="1" t="s">
        <v>26</v>
      </c>
      <c r="G462" s="1" t="s">
        <v>27</v>
      </c>
      <c r="H462" s="1" t="s">
        <v>2332</v>
      </c>
      <c r="I462" s="1" t="s">
        <v>2333</v>
      </c>
      <c r="J462" s="1" t="s">
        <v>2334</v>
      </c>
      <c r="K462" s="1" t="s">
        <v>2335</v>
      </c>
      <c r="L462" s="1">
        <v>93360</v>
      </c>
      <c r="M462" s="1">
        <v>218700</v>
      </c>
      <c r="N462" s="1">
        <v>142700</v>
      </c>
      <c r="O462" s="1">
        <v>68250</v>
      </c>
      <c r="P462" s="1">
        <v>66720</v>
      </c>
      <c r="Q462" s="1">
        <v>119100</v>
      </c>
      <c r="R462" s="1">
        <v>1.7899004211437799</v>
      </c>
      <c r="S462" s="1">
        <v>0.839879327200036</v>
      </c>
      <c r="T462" s="1">
        <v>0.14983109562362301</v>
      </c>
      <c r="U462" s="1">
        <v>0.88888888888888895</v>
      </c>
      <c r="V462" s="1">
        <v>0.93713724177251301</v>
      </c>
    </row>
    <row r="463" spans="1:22" x14ac:dyDescent="0.25">
      <c r="A463" s="1" t="s">
        <v>2336</v>
      </c>
      <c r="B463" s="1" t="s">
        <v>2337</v>
      </c>
      <c r="C463" s="1" t="s">
        <v>2338</v>
      </c>
      <c r="D463" s="1">
        <v>420.43</v>
      </c>
      <c r="E463" s="1">
        <v>5.0129999999999999</v>
      </c>
      <c r="F463" s="1" t="s">
        <v>414</v>
      </c>
      <c r="G463" s="1" t="s">
        <v>1846</v>
      </c>
      <c r="H463" s="1" t="s">
        <v>2339</v>
      </c>
      <c r="I463" s="1" t="s">
        <v>2340</v>
      </c>
      <c r="J463" s="1" t="s">
        <v>2341</v>
      </c>
      <c r="K463" s="1"/>
      <c r="L463" s="1">
        <v>9861</v>
      </c>
      <c r="M463" s="1">
        <v>10450</v>
      </c>
      <c r="N463" s="1">
        <v>8635</v>
      </c>
      <c r="O463" s="1">
        <v>14520</v>
      </c>
      <c r="P463" s="1">
        <v>18710</v>
      </c>
      <c r="Q463" s="1">
        <v>16220</v>
      </c>
      <c r="R463" s="1">
        <v>0.58535894843276004</v>
      </c>
      <c r="S463" s="1">
        <v>-0.77260652264457197</v>
      </c>
      <c r="T463" s="1">
        <v>5.46698606944283E-3</v>
      </c>
      <c r="U463" s="1">
        <v>1</v>
      </c>
      <c r="V463" s="1">
        <v>1.0706681732383401</v>
      </c>
    </row>
    <row r="464" spans="1:22" x14ac:dyDescent="0.25">
      <c r="A464" s="1" t="s">
        <v>2342</v>
      </c>
      <c r="B464" s="1" t="s">
        <v>2343</v>
      </c>
      <c r="C464" s="1" t="s">
        <v>145</v>
      </c>
      <c r="D464" s="1">
        <v>103.12</v>
      </c>
      <c r="E464" s="1">
        <v>0.94699999999999995</v>
      </c>
      <c r="F464" s="1" t="s">
        <v>95</v>
      </c>
      <c r="G464" s="1" t="s">
        <v>95</v>
      </c>
      <c r="H464" s="1" t="s">
        <v>2344</v>
      </c>
      <c r="I464" s="1" t="s">
        <v>2345</v>
      </c>
      <c r="J464" s="1" t="s">
        <v>2346</v>
      </c>
      <c r="K464" s="1"/>
      <c r="L464" s="1">
        <v>1294000</v>
      </c>
      <c r="M464" s="1">
        <v>1292000</v>
      </c>
      <c r="N464" s="1">
        <v>1352000</v>
      </c>
      <c r="O464" s="1">
        <v>1050000</v>
      </c>
      <c r="P464" s="1">
        <v>656600</v>
      </c>
      <c r="Q464" s="1">
        <v>1155000</v>
      </c>
      <c r="R464" s="1">
        <v>1.3761532010064299</v>
      </c>
      <c r="S464" s="1">
        <v>0.46064108779369001</v>
      </c>
      <c r="T464" s="1">
        <v>0.18371968024761801</v>
      </c>
      <c r="U464" s="1">
        <v>1</v>
      </c>
      <c r="V464" s="1">
        <v>1.2662328271543799</v>
      </c>
    </row>
    <row r="465" spans="1:22" x14ac:dyDescent="0.25">
      <c r="A465" s="1" t="s">
        <v>2347</v>
      </c>
      <c r="B465" s="1" t="s">
        <v>2348</v>
      </c>
      <c r="C465" s="1" t="s">
        <v>2349</v>
      </c>
      <c r="D465" s="1">
        <v>488.7</v>
      </c>
      <c r="E465" s="1">
        <v>10.75</v>
      </c>
      <c r="F465" s="1" t="s">
        <v>206</v>
      </c>
      <c r="G465" s="1" t="s">
        <v>1687</v>
      </c>
      <c r="H465" s="1" t="s">
        <v>2350</v>
      </c>
      <c r="I465" s="1"/>
      <c r="J465" s="1" t="s">
        <v>2351</v>
      </c>
      <c r="K465" s="1"/>
      <c r="L465" s="1">
        <v>66820</v>
      </c>
      <c r="M465" s="1">
        <v>17090</v>
      </c>
      <c r="N465" s="1">
        <v>103600</v>
      </c>
      <c r="O465" s="1">
        <v>21190</v>
      </c>
      <c r="P465" s="1">
        <v>58620</v>
      </c>
      <c r="Q465" s="1">
        <v>530600</v>
      </c>
      <c r="R465" s="1">
        <v>0.307186972690487</v>
      </c>
      <c r="S465" s="1">
        <v>-1.7028110599264199</v>
      </c>
      <c r="T465" s="1">
        <v>0.63516923457001795</v>
      </c>
      <c r="U465" s="1">
        <v>0.44444444444444398</v>
      </c>
      <c r="V465" s="1">
        <v>0.54155250143572098</v>
      </c>
    </row>
    <row r="466" spans="1:22" x14ac:dyDescent="0.25">
      <c r="A466" s="1" t="s">
        <v>2352</v>
      </c>
      <c r="B466" s="1" t="s">
        <v>2353</v>
      </c>
      <c r="C466" s="1" t="s">
        <v>2354</v>
      </c>
      <c r="D466" s="1">
        <v>136.197</v>
      </c>
      <c r="E466" s="1">
        <v>0.88</v>
      </c>
      <c r="F466" s="1" t="s">
        <v>414</v>
      </c>
      <c r="G466" s="1" t="s">
        <v>2355</v>
      </c>
      <c r="H466" s="1" t="s">
        <v>2356</v>
      </c>
      <c r="I466" s="1" t="s">
        <v>2357</v>
      </c>
      <c r="J466" s="1"/>
      <c r="K466" s="1"/>
      <c r="L466" s="1">
        <v>126247</v>
      </c>
      <c r="M466" s="1">
        <v>46730</v>
      </c>
      <c r="N466" s="1">
        <v>75660</v>
      </c>
      <c r="O466" s="1">
        <v>265400</v>
      </c>
      <c r="P466" s="1">
        <v>267600</v>
      </c>
      <c r="Q466" s="1">
        <v>213000</v>
      </c>
      <c r="R466" s="1">
        <v>0.33329356568364599</v>
      </c>
      <c r="S466" s="1">
        <v>-1.58513462876202</v>
      </c>
      <c r="T466" s="1">
        <v>4.7127689741029898E-2</v>
      </c>
      <c r="U466" s="1">
        <v>1</v>
      </c>
      <c r="V466" s="1">
        <v>1.43214289376395</v>
      </c>
    </row>
    <row r="467" spans="1:22" x14ac:dyDescent="0.25">
      <c r="A467" s="1" t="s">
        <v>2358</v>
      </c>
      <c r="B467" s="1" t="s">
        <v>2359</v>
      </c>
      <c r="C467" s="1" t="s">
        <v>2360</v>
      </c>
      <c r="D467" s="1">
        <v>242.27</v>
      </c>
      <c r="E467" s="1">
        <v>9.84</v>
      </c>
      <c r="F467" s="1" t="s">
        <v>150</v>
      </c>
      <c r="G467" s="1" t="s">
        <v>1993</v>
      </c>
      <c r="H467" s="1" t="s">
        <v>2361</v>
      </c>
      <c r="I467" s="1"/>
      <c r="J467" s="1"/>
      <c r="K467" s="1"/>
      <c r="L467" s="1">
        <v>26990</v>
      </c>
      <c r="M467" s="1">
        <v>24060</v>
      </c>
      <c r="N467" s="1">
        <v>27160</v>
      </c>
      <c r="O467" s="1">
        <v>19830</v>
      </c>
      <c r="P467" s="1">
        <v>20880</v>
      </c>
      <c r="Q467" s="1">
        <v>19340</v>
      </c>
      <c r="R467" s="1">
        <v>1.30241465445462</v>
      </c>
      <c r="S467" s="1">
        <v>0.38118883766371398</v>
      </c>
      <c r="T467" s="1">
        <v>8.6420137121677593E-3</v>
      </c>
      <c r="U467" s="1">
        <v>1</v>
      </c>
      <c r="V467" s="1">
        <v>1.1537203233005899</v>
      </c>
    </row>
    <row r="468" spans="1:22" x14ac:dyDescent="0.25">
      <c r="A468" s="1" t="s">
        <v>2362</v>
      </c>
      <c r="B468" s="1" t="s">
        <v>2363</v>
      </c>
      <c r="C468" s="1" t="s">
        <v>2364</v>
      </c>
      <c r="D468" s="1">
        <v>196.2</v>
      </c>
      <c r="E468" s="1">
        <v>9.64</v>
      </c>
      <c r="F468" s="1" t="s">
        <v>95</v>
      </c>
      <c r="G468" s="1" t="s">
        <v>95</v>
      </c>
      <c r="H468" s="1" t="s">
        <v>2365</v>
      </c>
      <c r="I468" s="1"/>
      <c r="J468" s="1"/>
      <c r="K468" s="1"/>
      <c r="L468" s="1">
        <v>3937</v>
      </c>
      <c r="M468" s="1">
        <v>2492</v>
      </c>
      <c r="N468" s="1">
        <v>4346</v>
      </c>
      <c r="O468" s="1">
        <v>2196</v>
      </c>
      <c r="P468" s="1">
        <v>2271</v>
      </c>
      <c r="Q468" s="1">
        <v>2993</v>
      </c>
      <c r="R468" s="1">
        <v>1.4443699731903501</v>
      </c>
      <c r="S468" s="1">
        <v>0.53044033372122401</v>
      </c>
      <c r="T468" s="1">
        <v>0.16911621501150001</v>
      </c>
      <c r="U468" s="1">
        <v>0.88888888888888895</v>
      </c>
      <c r="V468" s="1">
        <v>0.64396798153661505</v>
      </c>
    </row>
    <row r="469" spans="1:22" x14ac:dyDescent="0.25">
      <c r="A469" s="1" t="s">
        <v>2366</v>
      </c>
      <c r="B469" s="1" t="s">
        <v>2367</v>
      </c>
      <c r="C469" s="1" t="s">
        <v>2368</v>
      </c>
      <c r="D469" s="1">
        <v>219.23500000000001</v>
      </c>
      <c r="E469" s="1">
        <v>4.59</v>
      </c>
      <c r="F469" s="1" t="s">
        <v>103</v>
      </c>
      <c r="G469" s="1" t="s">
        <v>103</v>
      </c>
      <c r="H469" s="1" t="s">
        <v>2369</v>
      </c>
      <c r="I469" s="1" t="s">
        <v>2370</v>
      </c>
      <c r="J469" s="1" t="s">
        <v>2371</v>
      </c>
      <c r="K469" s="1"/>
      <c r="L469" s="1">
        <v>273800</v>
      </c>
      <c r="M469" s="1">
        <v>354300</v>
      </c>
      <c r="N469" s="1">
        <v>489700</v>
      </c>
      <c r="O469" s="1">
        <v>1090000</v>
      </c>
      <c r="P469" s="1">
        <v>345600</v>
      </c>
      <c r="Q469" s="1">
        <v>513500</v>
      </c>
      <c r="R469" s="1">
        <v>0.57349545944281999</v>
      </c>
      <c r="S469" s="1">
        <v>-0.80214603090477599</v>
      </c>
      <c r="T469" s="1">
        <v>0.30379912856137498</v>
      </c>
      <c r="U469" s="1">
        <v>0.77777777777777801</v>
      </c>
      <c r="V469" s="1">
        <v>0.57472948008158997</v>
      </c>
    </row>
    <row r="470" spans="1:22" x14ac:dyDescent="0.25">
      <c r="A470" s="1" t="s">
        <v>2372</v>
      </c>
      <c r="B470" s="1" t="s">
        <v>2373</v>
      </c>
      <c r="C470" s="1" t="s">
        <v>214</v>
      </c>
      <c r="D470" s="1">
        <v>342.3</v>
      </c>
      <c r="E470" s="1">
        <v>0.96</v>
      </c>
      <c r="F470" s="1" t="s">
        <v>215</v>
      </c>
      <c r="G470" s="1" t="s">
        <v>215</v>
      </c>
      <c r="H470" s="1" t="s">
        <v>2374</v>
      </c>
      <c r="I470" s="1" t="s">
        <v>2375</v>
      </c>
      <c r="J470" s="1" t="s">
        <v>2376</v>
      </c>
      <c r="K470" s="1"/>
      <c r="L470" s="1">
        <v>16670000</v>
      </c>
      <c r="M470" s="1">
        <v>15900000</v>
      </c>
      <c r="N470" s="1">
        <v>7397000</v>
      </c>
      <c r="O470" s="1">
        <v>50900</v>
      </c>
      <c r="P470" s="1">
        <v>1947445</v>
      </c>
      <c r="Q470" s="1">
        <v>134200</v>
      </c>
      <c r="R470" s="1">
        <v>18.741456803959601</v>
      </c>
      <c r="S470" s="1">
        <v>4.22816119527831</v>
      </c>
      <c r="T470" s="1">
        <v>6.0704436205708798E-2</v>
      </c>
      <c r="U470" s="1">
        <v>1</v>
      </c>
      <c r="V470" s="1">
        <v>1.1400862245913701</v>
      </c>
    </row>
    <row r="471" spans="1:22" x14ac:dyDescent="0.25">
      <c r="A471" s="1" t="s">
        <v>2377</v>
      </c>
      <c r="B471" s="1" t="s">
        <v>2378</v>
      </c>
      <c r="C471" s="1" t="s">
        <v>214</v>
      </c>
      <c r="D471" s="1">
        <v>342.3</v>
      </c>
      <c r="E471" s="1">
        <v>1.01</v>
      </c>
      <c r="F471" s="1" t="s">
        <v>215</v>
      </c>
      <c r="G471" s="1" t="s">
        <v>215</v>
      </c>
      <c r="H471" s="1" t="s">
        <v>2379</v>
      </c>
      <c r="I471" s="1" t="s">
        <v>2380</v>
      </c>
      <c r="J471" s="1" t="s">
        <v>2381</v>
      </c>
      <c r="K471" s="1"/>
      <c r="L471" s="1">
        <v>792000</v>
      </c>
      <c r="M471" s="1">
        <v>917000</v>
      </c>
      <c r="N471" s="1">
        <v>394400</v>
      </c>
      <c r="O471" s="1">
        <v>25330</v>
      </c>
      <c r="P471" s="1">
        <v>34140</v>
      </c>
      <c r="Q471" s="1">
        <v>38270</v>
      </c>
      <c r="R471" s="1">
        <v>21.520360139144699</v>
      </c>
      <c r="S471" s="1">
        <v>4.4276303162117596</v>
      </c>
      <c r="T471" s="1">
        <v>2.3012214495574399E-3</v>
      </c>
      <c r="U471" s="1">
        <v>1</v>
      </c>
      <c r="V471" s="1">
        <v>1.46171780434016</v>
      </c>
    </row>
    <row r="472" spans="1:22" x14ac:dyDescent="0.25">
      <c r="A472" s="1" t="s">
        <v>2382</v>
      </c>
      <c r="B472" s="1" t="s">
        <v>2383</v>
      </c>
      <c r="C472" s="1" t="s">
        <v>2384</v>
      </c>
      <c r="D472" s="1">
        <v>222.37</v>
      </c>
      <c r="E472" s="1">
        <v>10.67</v>
      </c>
      <c r="F472" s="1" t="s">
        <v>206</v>
      </c>
      <c r="G472" s="1" t="s">
        <v>440</v>
      </c>
      <c r="H472" s="1" t="s">
        <v>2385</v>
      </c>
      <c r="I472" s="1" t="s">
        <v>2386</v>
      </c>
      <c r="J472" s="1" t="s">
        <v>2387</v>
      </c>
      <c r="K472" s="1" t="s">
        <v>2388</v>
      </c>
      <c r="L472" s="1">
        <v>17440</v>
      </c>
      <c r="M472" s="1">
        <v>19660</v>
      </c>
      <c r="N472" s="1">
        <v>14510</v>
      </c>
      <c r="O472" s="1">
        <v>17890</v>
      </c>
      <c r="P472" s="1">
        <v>16360</v>
      </c>
      <c r="Q472" s="1">
        <v>12330</v>
      </c>
      <c r="R472" s="1">
        <v>1.1079862601975099</v>
      </c>
      <c r="S472" s="1">
        <v>0.14793999107318401</v>
      </c>
      <c r="T472" s="1">
        <v>0.49733552129909497</v>
      </c>
      <c r="U472" s="1">
        <v>0.66666666666666696</v>
      </c>
      <c r="V472" s="1">
        <v>0.59199985236217201</v>
      </c>
    </row>
    <row r="473" spans="1:22" x14ac:dyDescent="0.25">
      <c r="A473" s="1" t="s">
        <v>2389</v>
      </c>
      <c r="B473" s="1" t="s">
        <v>2390</v>
      </c>
      <c r="C473" s="1" t="s">
        <v>1674</v>
      </c>
      <c r="D473" s="1">
        <v>272.25</v>
      </c>
      <c r="E473" s="1">
        <v>2.33</v>
      </c>
      <c r="F473" s="1" t="s">
        <v>215</v>
      </c>
      <c r="G473" s="1" t="s">
        <v>215</v>
      </c>
      <c r="H473" s="1" t="s">
        <v>2391</v>
      </c>
      <c r="I473" s="1"/>
      <c r="J473" s="1" t="s">
        <v>2392</v>
      </c>
      <c r="K473" s="1"/>
      <c r="L473" s="1">
        <v>64640</v>
      </c>
      <c r="M473" s="1">
        <v>86490</v>
      </c>
      <c r="N473" s="1">
        <v>88460</v>
      </c>
      <c r="O473" s="1">
        <v>10680</v>
      </c>
      <c r="P473" s="1">
        <v>11630</v>
      </c>
      <c r="Q473" s="1">
        <v>33420</v>
      </c>
      <c r="R473" s="1">
        <v>4.29912076081105</v>
      </c>
      <c r="S473" s="1">
        <v>2.1040416356936902</v>
      </c>
      <c r="T473" s="1">
        <v>4.0988777693997197E-2</v>
      </c>
      <c r="U473" s="1">
        <v>1</v>
      </c>
      <c r="V473" s="1">
        <v>1.41987600552771</v>
      </c>
    </row>
    <row r="474" spans="1:22" x14ac:dyDescent="0.25">
      <c r="A474" s="1" t="s">
        <v>2393</v>
      </c>
      <c r="B474" s="1" t="s">
        <v>2394</v>
      </c>
      <c r="C474" s="1" t="s">
        <v>221</v>
      </c>
      <c r="D474" s="1">
        <v>180.16</v>
      </c>
      <c r="E474" s="1">
        <v>0.92</v>
      </c>
      <c r="F474" s="1" t="s">
        <v>215</v>
      </c>
      <c r="G474" s="1" t="s">
        <v>215</v>
      </c>
      <c r="H474" s="1" t="s">
        <v>2395</v>
      </c>
      <c r="I474" s="1" t="s">
        <v>2396</v>
      </c>
      <c r="J474" s="1" t="s">
        <v>2397</v>
      </c>
      <c r="K474" s="1"/>
      <c r="L474" s="1">
        <v>252700</v>
      </c>
      <c r="M474" s="1">
        <v>236600</v>
      </c>
      <c r="N474" s="1">
        <v>125700</v>
      </c>
      <c r="O474" s="1">
        <v>23570</v>
      </c>
      <c r="P474" s="1">
        <v>33130</v>
      </c>
      <c r="Q474" s="1">
        <v>82350</v>
      </c>
      <c r="R474" s="1">
        <v>4.4228694714131596</v>
      </c>
      <c r="S474" s="1">
        <v>2.1449826657672699</v>
      </c>
      <c r="T474" s="1">
        <v>3.0840064926507801E-2</v>
      </c>
      <c r="U474" s="1">
        <v>1</v>
      </c>
      <c r="V474" s="1">
        <v>0.97070141632386797</v>
      </c>
    </row>
    <row r="475" spans="1:22" x14ac:dyDescent="0.25">
      <c r="A475" s="1" t="s">
        <v>2398</v>
      </c>
      <c r="B475" s="1" t="s">
        <v>2399</v>
      </c>
      <c r="C475" s="1" t="s">
        <v>174</v>
      </c>
      <c r="D475" s="1">
        <v>117.15</v>
      </c>
      <c r="E475" s="1">
        <v>1.0680000000000001</v>
      </c>
      <c r="F475" s="1" t="s">
        <v>103</v>
      </c>
      <c r="G475" s="1" t="s">
        <v>103</v>
      </c>
      <c r="H475" s="1" t="s">
        <v>2400</v>
      </c>
      <c r="I475" s="1" t="s">
        <v>2401</v>
      </c>
      <c r="J475" s="1"/>
      <c r="K475" s="1"/>
      <c r="L475" s="1">
        <v>1704000</v>
      </c>
      <c r="M475" s="1">
        <v>2279000</v>
      </c>
      <c r="N475" s="1">
        <v>7257000</v>
      </c>
      <c r="O475" s="1">
        <v>3157000</v>
      </c>
      <c r="P475" s="1">
        <v>3261000</v>
      </c>
      <c r="Q475" s="1">
        <v>4307000</v>
      </c>
      <c r="R475" s="1">
        <v>1.04801864801865</v>
      </c>
      <c r="S475" s="1">
        <v>6.7664387834020803E-2</v>
      </c>
      <c r="T475" s="1">
        <v>0.76812548017872495</v>
      </c>
      <c r="U475" s="1">
        <v>0.66666666666666696</v>
      </c>
      <c r="V475" s="1">
        <v>0.25973417654803499</v>
      </c>
    </row>
    <row r="476" spans="1:22" x14ac:dyDescent="0.25">
      <c r="A476" s="1" t="s">
        <v>2402</v>
      </c>
      <c r="B476" s="1" t="s">
        <v>2403</v>
      </c>
      <c r="C476" s="1" t="s">
        <v>1822</v>
      </c>
      <c r="D476" s="1">
        <v>267.24099999999999</v>
      </c>
      <c r="E476" s="1">
        <v>2.13</v>
      </c>
      <c r="F476" s="1" t="s">
        <v>19</v>
      </c>
      <c r="G476" s="1" t="s">
        <v>19</v>
      </c>
      <c r="H476" s="1" t="s">
        <v>2404</v>
      </c>
      <c r="I476" s="1" t="s">
        <v>2405</v>
      </c>
      <c r="J476" s="1" t="s">
        <v>2406</v>
      </c>
      <c r="K476" s="1"/>
      <c r="L476" s="1">
        <v>10270</v>
      </c>
      <c r="M476" s="1">
        <v>11510</v>
      </c>
      <c r="N476" s="1">
        <v>14000</v>
      </c>
      <c r="O476" s="1">
        <v>7446</v>
      </c>
      <c r="P476" s="1">
        <v>6268</v>
      </c>
      <c r="Q476" s="1">
        <v>5721</v>
      </c>
      <c r="R476" s="1">
        <v>1.84100848983792</v>
      </c>
      <c r="S476" s="1">
        <v>0.88049627971270905</v>
      </c>
      <c r="T476" s="1">
        <v>7.3932788494281698E-3</v>
      </c>
      <c r="U476" s="1">
        <v>1</v>
      </c>
      <c r="V476" s="1">
        <v>0.88653413004551795</v>
      </c>
    </row>
    <row r="477" spans="1:22" x14ac:dyDescent="0.25">
      <c r="A477" s="1" t="s">
        <v>2407</v>
      </c>
      <c r="B477" s="1" t="s">
        <v>2408</v>
      </c>
      <c r="C477" s="1" t="s">
        <v>2384</v>
      </c>
      <c r="D477" s="1">
        <v>222.37</v>
      </c>
      <c r="E477" s="1">
        <v>10.74</v>
      </c>
      <c r="F477" s="1" t="s">
        <v>206</v>
      </c>
      <c r="G477" s="1" t="s">
        <v>440</v>
      </c>
      <c r="H477" s="1" t="s">
        <v>2409</v>
      </c>
      <c r="I477" s="1" t="s">
        <v>2410</v>
      </c>
      <c r="J477" s="1" t="s">
        <v>2411</v>
      </c>
      <c r="K477" s="1" t="s">
        <v>2412</v>
      </c>
      <c r="L477" s="1">
        <v>64970</v>
      </c>
      <c r="M477" s="1">
        <v>74820</v>
      </c>
      <c r="N477" s="1">
        <v>86510</v>
      </c>
      <c r="O477" s="1">
        <v>73780</v>
      </c>
      <c r="P477" s="1">
        <v>71220</v>
      </c>
      <c r="Q477" s="1">
        <v>71120</v>
      </c>
      <c r="R477" s="1">
        <v>1.0471034610401599</v>
      </c>
      <c r="S477" s="1">
        <v>6.6403997526818498E-2</v>
      </c>
      <c r="T477" s="1">
        <v>0.68231598673608296</v>
      </c>
      <c r="U477" s="1">
        <v>0.66666666666666696</v>
      </c>
      <c r="V477" s="1">
        <v>0.37002824874951101</v>
      </c>
    </row>
    <row r="478" spans="1:22" x14ac:dyDescent="0.25">
      <c r="A478" s="1" t="s">
        <v>2413</v>
      </c>
      <c r="B478" s="1" t="s">
        <v>2414</v>
      </c>
      <c r="C478" s="1" t="s">
        <v>2415</v>
      </c>
      <c r="D478" s="1">
        <v>150.17500000000001</v>
      </c>
      <c r="E478" s="1">
        <v>7.9</v>
      </c>
      <c r="F478" s="1" t="s">
        <v>51</v>
      </c>
      <c r="G478" s="1" t="s">
        <v>605</v>
      </c>
      <c r="H478" s="1" t="s">
        <v>2416</v>
      </c>
      <c r="I478" s="1"/>
      <c r="J478" s="1"/>
      <c r="K478" s="1"/>
      <c r="L478" s="1">
        <v>4870</v>
      </c>
      <c r="M478" s="1">
        <v>4417</v>
      </c>
      <c r="N478" s="1">
        <v>6887</v>
      </c>
      <c r="O478" s="1">
        <v>5458</v>
      </c>
      <c r="P478" s="1">
        <v>6431</v>
      </c>
      <c r="Q478" s="1">
        <v>5453</v>
      </c>
      <c r="R478" s="1">
        <v>0.93264906008534199</v>
      </c>
      <c r="S478" s="1">
        <v>-0.100593773208471</v>
      </c>
      <c r="T478" s="1">
        <v>0.60354496251964995</v>
      </c>
      <c r="U478" s="1">
        <v>0.66666666666666696</v>
      </c>
      <c r="V478" s="1">
        <v>0.17119168154068401</v>
      </c>
    </row>
    <row r="479" spans="1:22" x14ac:dyDescent="0.25">
      <c r="A479" s="1" t="s">
        <v>2417</v>
      </c>
      <c r="B479" s="1" t="s">
        <v>2418</v>
      </c>
      <c r="C479" s="1" t="s">
        <v>2419</v>
      </c>
      <c r="D479" s="1">
        <v>114.21</v>
      </c>
      <c r="E479" s="1">
        <v>18.46</v>
      </c>
      <c r="F479" s="1" t="s">
        <v>2420</v>
      </c>
      <c r="G479" s="1" t="s">
        <v>2420</v>
      </c>
      <c r="H479" s="1" t="s">
        <v>2421</v>
      </c>
      <c r="I479" s="1" t="s">
        <v>2422</v>
      </c>
      <c r="J479" s="1" t="s">
        <v>2423</v>
      </c>
      <c r="K479" s="1"/>
      <c r="L479" s="1">
        <v>6491000</v>
      </c>
      <c r="M479" s="1">
        <v>6386000</v>
      </c>
      <c r="N479" s="1">
        <v>6531000</v>
      </c>
      <c r="O479" s="1">
        <v>6482000</v>
      </c>
      <c r="P479" s="1">
        <v>6478000</v>
      </c>
      <c r="Q479" s="1">
        <v>6511000</v>
      </c>
      <c r="R479" s="1">
        <v>0.99676441887935896</v>
      </c>
      <c r="S479" s="1">
        <v>-4.6755249428725399E-3</v>
      </c>
      <c r="T479" s="1">
        <v>0.67631659970193103</v>
      </c>
      <c r="U479" s="1">
        <v>0.55555555555555602</v>
      </c>
      <c r="V479" s="1">
        <v>0.20835658207190699</v>
      </c>
    </row>
    <row r="480" spans="1:22" x14ac:dyDescent="0.25">
      <c r="A480" s="1" t="s">
        <v>2424</v>
      </c>
      <c r="B480" s="1" t="s">
        <v>2425</v>
      </c>
      <c r="C480" s="1" t="s">
        <v>2426</v>
      </c>
      <c r="D480" s="1">
        <v>176.21</v>
      </c>
      <c r="E480" s="1">
        <v>0.89</v>
      </c>
      <c r="F480" s="1" t="s">
        <v>67</v>
      </c>
      <c r="G480" s="1" t="s">
        <v>67</v>
      </c>
      <c r="H480" s="1" t="s">
        <v>2427</v>
      </c>
      <c r="I480" s="1" t="s">
        <v>2428</v>
      </c>
      <c r="J480" s="1" t="s">
        <v>2429</v>
      </c>
      <c r="K480" s="1"/>
      <c r="L480" s="1">
        <v>21040</v>
      </c>
      <c r="M480" s="1">
        <v>25440</v>
      </c>
      <c r="N480" s="1">
        <v>34880</v>
      </c>
      <c r="O480" s="1">
        <v>20540</v>
      </c>
      <c r="P480" s="1">
        <v>11210</v>
      </c>
      <c r="Q480" s="1">
        <v>26450</v>
      </c>
      <c r="R480" s="1">
        <v>1.3979381443298999</v>
      </c>
      <c r="S480" s="1">
        <v>0.48330052606185703</v>
      </c>
      <c r="T480" s="1">
        <v>0.28879643808734001</v>
      </c>
      <c r="U480" s="1">
        <v>0.77777777777777801</v>
      </c>
      <c r="V480" s="1">
        <v>0.84327215567270997</v>
      </c>
    </row>
    <row r="481" spans="1:22" x14ac:dyDescent="0.25">
      <c r="A481" s="1" t="s">
        <v>2430</v>
      </c>
      <c r="B481" s="1" t="s">
        <v>2431</v>
      </c>
      <c r="C481" s="1" t="s">
        <v>2432</v>
      </c>
      <c r="D481" s="1">
        <v>136.22999999999999</v>
      </c>
      <c r="E481" s="1">
        <v>18.286999999999999</v>
      </c>
      <c r="F481" s="1" t="s">
        <v>206</v>
      </c>
      <c r="G481" s="1" t="s">
        <v>366</v>
      </c>
      <c r="H481" s="1" t="s">
        <v>2433</v>
      </c>
      <c r="I481" s="1" t="s">
        <v>2434</v>
      </c>
      <c r="J481" s="1" t="s">
        <v>2435</v>
      </c>
      <c r="K481" s="1"/>
      <c r="L481" s="1">
        <v>264700</v>
      </c>
      <c r="M481" s="1">
        <v>273300</v>
      </c>
      <c r="N481" s="1">
        <v>269500</v>
      </c>
      <c r="O481" s="1">
        <v>255300</v>
      </c>
      <c r="P481" s="1">
        <v>233200</v>
      </c>
      <c r="Q481" s="1">
        <v>249500</v>
      </c>
      <c r="R481" s="1">
        <v>1.09417344173442</v>
      </c>
      <c r="S481" s="1">
        <v>0.129841443520894</v>
      </c>
      <c r="T481" s="1">
        <v>6.6711118962712104E-2</v>
      </c>
      <c r="U481" s="1">
        <v>1</v>
      </c>
      <c r="V481" s="1">
        <v>1.09275146210755</v>
      </c>
    </row>
    <row r="482" spans="1:22" x14ac:dyDescent="0.25">
      <c r="A482" s="1" t="s">
        <v>2436</v>
      </c>
      <c r="B482" s="1" t="s">
        <v>2437</v>
      </c>
      <c r="C482" s="1" t="s">
        <v>2438</v>
      </c>
      <c r="D482" s="1">
        <v>244.33</v>
      </c>
      <c r="E482" s="1">
        <v>10.093</v>
      </c>
      <c r="F482" s="1" t="s">
        <v>95</v>
      </c>
      <c r="G482" s="1" t="s">
        <v>95</v>
      </c>
      <c r="H482" s="1" t="s">
        <v>2439</v>
      </c>
      <c r="I482" s="1" t="s">
        <v>2440</v>
      </c>
      <c r="J482" s="1"/>
      <c r="K482" s="1" t="s">
        <v>2441</v>
      </c>
      <c r="L482" s="1">
        <v>56710</v>
      </c>
      <c r="M482" s="1">
        <v>47050</v>
      </c>
      <c r="N482" s="1">
        <v>45770</v>
      </c>
      <c r="O482" s="1">
        <v>56340</v>
      </c>
      <c r="P482" s="1">
        <v>45370</v>
      </c>
      <c r="Q482" s="1">
        <v>49390</v>
      </c>
      <c r="R482" s="1">
        <v>0.98960953011250796</v>
      </c>
      <c r="S482" s="1">
        <v>-1.506870110112E-2</v>
      </c>
      <c r="T482" s="1">
        <v>0.91023161007529996</v>
      </c>
      <c r="U482" s="1">
        <v>0.44444444444444398</v>
      </c>
      <c r="V482" s="1">
        <v>0.122398569957927</v>
      </c>
    </row>
    <row r="483" spans="1:22" x14ac:dyDescent="0.25">
      <c r="A483" s="1" t="s">
        <v>2442</v>
      </c>
      <c r="B483" s="1" t="s">
        <v>2443</v>
      </c>
      <c r="C483" s="1" t="s">
        <v>2444</v>
      </c>
      <c r="D483" s="1">
        <v>286.41000000000003</v>
      </c>
      <c r="E483" s="1">
        <v>11.907999999999999</v>
      </c>
      <c r="F483" s="1" t="s">
        <v>26</v>
      </c>
      <c r="G483" s="1" t="s">
        <v>27</v>
      </c>
      <c r="H483" s="1" t="s">
        <v>2445</v>
      </c>
      <c r="I483" s="1" t="s">
        <v>2446</v>
      </c>
      <c r="J483" s="1" t="s">
        <v>2447</v>
      </c>
      <c r="K483" s="1" t="s">
        <v>2448</v>
      </c>
      <c r="L483" s="1">
        <v>35950</v>
      </c>
      <c r="M483" s="1">
        <v>20280</v>
      </c>
      <c r="N483" s="1">
        <v>22730</v>
      </c>
      <c r="O483" s="1">
        <v>35020</v>
      </c>
      <c r="P483" s="1">
        <v>50960</v>
      </c>
      <c r="Q483" s="1">
        <v>64320</v>
      </c>
      <c r="R483" s="1">
        <v>0.52534930139720604</v>
      </c>
      <c r="S483" s="1">
        <v>-0.92865111434732805</v>
      </c>
      <c r="T483" s="1">
        <v>6.0595596427004302E-2</v>
      </c>
      <c r="U483" s="1">
        <v>0.88888888888888895</v>
      </c>
      <c r="V483" s="1">
        <v>1.35512019195943</v>
      </c>
    </row>
    <row r="484" spans="1:22" x14ac:dyDescent="0.25">
      <c r="A484" s="1" t="s">
        <v>2449</v>
      </c>
      <c r="B484" s="1" t="s">
        <v>2450</v>
      </c>
      <c r="C484" s="1" t="s">
        <v>265</v>
      </c>
      <c r="D484" s="1">
        <v>504.44</v>
      </c>
      <c r="E484" s="1">
        <v>0.94</v>
      </c>
      <c r="F484" s="1" t="s">
        <v>215</v>
      </c>
      <c r="G484" s="1" t="s">
        <v>215</v>
      </c>
      <c r="H484" s="1" t="s">
        <v>2451</v>
      </c>
      <c r="I484" s="1" t="s">
        <v>2452</v>
      </c>
      <c r="J484" s="1" t="s">
        <v>2453</v>
      </c>
      <c r="K484" s="1"/>
      <c r="L484" s="1">
        <v>21550</v>
      </c>
      <c r="M484" s="1">
        <v>13290</v>
      </c>
      <c r="N484" s="1">
        <v>18410</v>
      </c>
      <c r="O484" s="1">
        <v>3222</v>
      </c>
      <c r="P484" s="1">
        <v>14360</v>
      </c>
      <c r="Q484" s="1">
        <v>6166</v>
      </c>
      <c r="R484" s="1">
        <v>2.2422940879231898</v>
      </c>
      <c r="S484" s="1">
        <v>1.16497550711925</v>
      </c>
      <c r="T484" s="1">
        <v>0.143487135108567</v>
      </c>
      <c r="U484" s="1">
        <v>0.88888888888888895</v>
      </c>
      <c r="V484" s="1">
        <v>1.2863723014774699</v>
      </c>
    </row>
    <row r="485" spans="1:22" x14ac:dyDescent="0.25">
      <c r="A485" s="1" t="s">
        <v>2454</v>
      </c>
      <c r="B485" s="1" t="s">
        <v>2455</v>
      </c>
      <c r="C485" s="1" t="s">
        <v>2456</v>
      </c>
      <c r="D485" s="1">
        <v>76.05</v>
      </c>
      <c r="E485" s="1">
        <v>0.99</v>
      </c>
      <c r="F485" s="1" t="s">
        <v>95</v>
      </c>
      <c r="G485" s="1" t="s">
        <v>95</v>
      </c>
      <c r="H485" s="1" t="s">
        <v>2457</v>
      </c>
      <c r="I485" s="1" t="s">
        <v>2458</v>
      </c>
      <c r="J485" s="1" t="s">
        <v>2459</v>
      </c>
      <c r="K485" s="1"/>
      <c r="L485" s="1">
        <v>4760</v>
      </c>
      <c r="M485" s="1">
        <v>32590</v>
      </c>
      <c r="N485" s="1">
        <v>4144</v>
      </c>
      <c r="O485" s="1">
        <v>10580</v>
      </c>
      <c r="P485" s="1">
        <v>9562</v>
      </c>
      <c r="Q485" s="1">
        <v>10230</v>
      </c>
      <c r="R485" s="1">
        <v>1.3661925457658399</v>
      </c>
      <c r="S485" s="1">
        <v>0.450160825681924</v>
      </c>
      <c r="T485" s="1">
        <v>0.83379703329773802</v>
      </c>
      <c r="U485" s="1">
        <v>0.66666666666666696</v>
      </c>
      <c r="V485" s="1">
        <v>0.41297082474526198</v>
      </c>
    </row>
    <row r="486" spans="1:22" x14ac:dyDescent="0.25">
      <c r="A486" s="1" t="s">
        <v>2460</v>
      </c>
      <c r="B486" s="1" t="s">
        <v>2461</v>
      </c>
      <c r="C486" s="1" t="s">
        <v>2462</v>
      </c>
      <c r="D486" s="1">
        <v>122.16</v>
      </c>
      <c r="E486" s="1">
        <v>7.42</v>
      </c>
      <c r="F486" s="1" t="s">
        <v>480</v>
      </c>
      <c r="G486" s="1" t="s">
        <v>480</v>
      </c>
      <c r="H486" s="1" t="s">
        <v>2463</v>
      </c>
      <c r="I486" s="1" t="s">
        <v>2464</v>
      </c>
      <c r="J486" s="1" t="s">
        <v>2465</v>
      </c>
      <c r="K486" s="1"/>
      <c r="L486" s="1">
        <v>200500</v>
      </c>
      <c r="M486" s="1">
        <v>147300</v>
      </c>
      <c r="N486" s="1">
        <v>178800</v>
      </c>
      <c r="O486" s="1">
        <v>143200</v>
      </c>
      <c r="P486" s="1">
        <v>169200</v>
      </c>
      <c r="Q486" s="1">
        <v>145700</v>
      </c>
      <c r="R486" s="1">
        <v>1.14953067015935</v>
      </c>
      <c r="S486" s="1">
        <v>0.20104495852804999</v>
      </c>
      <c r="T486" s="1">
        <v>0.28286058253901197</v>
      </c>
      <c r="U486" s="1">
        <v>0.88888888888888895</v>
      </c>
      <c r="V486" s="1">
        <v>0.81013641710356699</v>
      </c>
    </row>
    <row r="487" spans="1:22" x14ac:dyDescent="0.25">
      <c r="A487" s="1" t="s">
        <v>2466</v>
      </c>
      <c r="B487" s="1" t="s">
        <v>2467</v>
      </c>
      <c r="C487" s="1" t="s">
        <v>2468</v>
      </c>
      <c r="D487" s="1">
        <v>182.17</v>
      </c>
      <c r="E487" s="1">
        <v>5.64</v>
      </c>
      <c r="F487" s="1" t="s">
        <v>150</v>
      </c>
      <c r="G487" s="1" t="s">
        <v>2469</v>
      </c>
      <c r="H487" s="1" t="s">
        <v>2470</v>
      </c>
      <c r="I487" s="1" t="s">
        <v>2471</v>
      </c>
      <c r="J487" s="1" t="s">
        <v>2472</v>
      </c>
      <c r="K487" s="1"/>
      <c r="L487" s="1">
        <v>375000</v>
      </c>
      <c r="M487" s="1">
        <v>392600</v>
      </c>
      <c r="N487" s="1">
        <v>423600</v>
      </c>
      <c r="O487" s="1">
        <v>478000</v>
      </c>
      <c r="P487" s="1">
        <v>428500</v>
      </c>
      <c r="Q487" s="1">
        <v>583900</v>
      </c>
      <c r="R487" s="1">
        <v>0.79924852388620504</v>
      </c>
      <c r="S487" s="1">
        <v>-0.32328392035953701</v>
      </c>
      <c r="T487" s="1">
        <v>0.12555374524660101</v>
      </c>
      <c r="U487" s="1">
        <v>1</v>
      </c>
      <c r="V487" s="1">
        <v>0.44358232831428801</v>
      </c>
    </row>
    <row r="488" spans="1:22" x14ac:dyDescent="0.25">
      <c r="A488" s="1" t="s">
        <v>2473</v>
      </c>
      <c r="B488" s="1" t="s">
        <v>2474</v>
      </c>
      <c r="C488" s="1" t="s">
        <v>2475</v>
      </c>
      <c r="D488" s="1">
        <v>150.13</v>
      </c>
      <c r="E488" s="1">
        <v>0.9</v>
      </c>
      <c r="F488" s="1" t="s">
        <v>215</v>
      </c>
      <c r="G488" s="1" t="s">
        <v>215</v>
      </c>
      <c r="H488" s="1" t="s">
        <v>2476</v>
      </c>
      <c r="I488" s="1" t="s">
        <v>2477</v>
      </c>
      <c r="J488" s="1" t="s">
        <v>2478</v>
      </c>
      <c r="K488" s="1"/>
      <c r="L488" s="1">
        <v>25650</v>
      </c>
      <c r="M488" s="1">
        <v>28670</v>
      </c>
      <c r="N488" s="1">
        <v>21920</v>
      </c>
      <c r="O488" s="1">
        <v>10530</v>
      </c>
      <c r="P488" s="1">
        <v>18130</v>
      </c>
      <c r="Q488" s="1">
        <v>9293</v>
      </c>
      <c r="R488" s="1">
        <v>2.0088003583379401</v>
      </c>
      <c r="S488" s="1">
        <v>1.0063341910758501</v>
      </c>
      <c r="T488" s="1">
        <v>5.5356807719404801E-2</v>
      </c>
      <c r="U488" s="1">
        <v>1</v>
      </c>
      <c r="V488" s="1">
        <v>1.0326186820735901</v>
      </c>
    </row>
    <row r="489" spans="1:22" x14ac:dyDescent="0.25">
      <c r="A489" s="1" t="s">
        <v>2479</v>
      </c>
      <c r="B489" s="1" t="s">
        <v>2480</v>
      </c>
      <c r="C489" s="1" t="s">
        <v>2481</v>
      </c>
      <c r="D489" s="1">
        <v>234.334</v>
      </c>
      <c r="E489" s="1">
        <v>13.19</v>
      </c>
      <c r="F489" s="1" t="s">
        <v>206</v>
      </c>
      <c r="G489" s="1" t="s">
        <v>440</v>
      </c>
      <c r="H489" s="1" t="s">
        <v>2482</v>
      </c>
      <c r="I489" s="1"/>
      <c r="J489" s="1" t="s">
        <v>2483</v>
      </c>
      <c r="K489" s="1"/>
      <c r="L489" s="1">
        <v>119100</v>
      </c>
      <c r="M489" s="1">
        <v>144300</v>
      </c>
      <c r="N489" s="1">
        <v>116500</v>
      </c>
      <c r="O489" s="1">
        <v>142000</v>
      </c>
      <c r="P489" s="1">
        <v>148900</v>
      </c>
      <c r="Q489" s="1">
        <v>132100</v>
      </c>
      <c r="R489" s="1">
        <v>0.89810874704491706</v>
      </c>
      <c r="S489" s="1">
        <v>-0.15503795134229001</v>
      </c>
      <c r="T489" s="1">
        <v>0.242591236958627</v>
      </c>
      <c r="U489" s="1">
        <v>0.77777777777777801</v>
      </c>
      <c r="V489" s="1">
        <v>0.56146803007510604</v>
      </c>
    </row>
    <row r="490" spans="1:22" x14ac:dyDescent="0.25">
      <c r="A490" s="1" t="s">
        <v>2484</v>
      </c>
      <c r="B490" s="1" t="s">
        <v>2485</v>
      </c>
      <c r="C490" s="1" t="s">
        <v>2432</v>
      </c>
      <c r="D490" s="1">
        <v>136.23400000000001</v>
      </c>
      <c r="E490" s="1">
        <v>18.28</v>
      </c>
      <c r="F490" s="1" t="s">
        <v>206</v>
      </c>
      <c r="G490" s="1" t="s">
        <v>366</v>
      </c>
      <c r="H490" s="1" t="s">
        <v>2486</v>
      </c>
      <c r="I490" s="1" t="s">
        <v>2487</v>
      </c>
      <c r="J490" s="1" t="s">
        <v>2488</v>
      </c>
      <c r="K490" s="1"/>
      <c r="L490" s="1">
        <v>70090</v>
      </c>
      <c r="M490" s="1">
        <v>77630</v>
      </c>
      <c r="N490" s="1">
        <v>82140</v>
      </c>
      <c r="O490" s="1">
        <v>75200</v>
      </c>
      <c r="P490" s="1">
        <v>72160</v>
      </c>
      <c r="Q490" s="1">
        <v>74680</v>
      </c>
      <c r="R490" s="1">
        <v>1.0352188794811701</v>
      </c>
      <c r="S490" s="1">
        <v>4.9935833383447301E-2</v>
      </c>
      <c r="T490" s="1">
        <v>0.55966279705033195</v>
      </c>
      <c r="U490" s="1">
        <v>0.66666666666666696</v>
      </c>
      <c r="V490" s="1">
        <v>0.44341412051752699</v>
      </c>
    </row>
    <row r="491" spans="1:22" x14ac:dyDescent="0.25">
      <c r="A491" s="1" t="s">
        <v>2489</v>
      </c>
      <c r="B491" s="1" t="s">
        <v>2490</v>
      </c>
      <c r="C491" s="1" t="s">
        <v>2491</v>
      </c>
      <c r="D491" s="1">
        <v>90.034999999999997</v>
      </c>
      <c r="E491" s="1">
        <v>0.93</v>
      </c>
      <c r="F491" s="1" t="s">
        <v>95</v>
      </c>
      <c r="G491" s="1" t="s">
        <v>95</v>
      </c>
      <c r="H491" s="1" t="s">
        <v>2492</v>
      </c>
      <c r="I491" s="1" t="s">
        <v>2493</v>
      </c>
      <c r="J491" s="1" t="s">
        <v>2494</v>
      </c>
      <c r="K491" s="1"/>
      <c r="L491" s="1">
        <v>21501</v>
      </c>
      <c r="M491" s="1">
        <v>34872</v>
      </c>
      <c r="N491" s="1">
        <v>27930</v>
      </c>
      <c r="O491" s="1">
        <v>21400</v>
      </c>
      <c r="P491" s="1">
        <v>36230</v>
      </c>
      <c r="Q491" s="1">
        <v>13350</v>
      </c>
      <c r="R491" s="1">
        <v>1.1877007607776799</v>
      </c>
      <c r="S491" s="1">
        <v>0.24817139731549701</v>
      </c>
      <c r="T491" s="1">
        <v>0.51844204013309303</v>
      </c>
      <c r="U491" s="1">
        <v>0.66666666666666696</v>
      </c>
      <c r="V491" s="1">
        <v>0.40987129713038101</v>
      </c>
    </row>
    <row r="492" spans="1:22" x14ac:dyDescent="0.25">
      <c r="A492" s="1" t="s">
        <v>2495</v>
      </c>
      <c r="B492" s="1" t="s">
        <v>2496</v>
      </c>
      <c r="C492" s="1" t="s">
        <v>667</v>
      </c>
      <c r="D492" s="1">
        <v>354.30900000000003</v>
      </c>
      <c r="E492" s="1">
        <v>5.4429999999999996</v>
      </c>
      <c r="F492" s="1" t="s">
        <v>222</v>
      </c>
      <c r="G492" s="1" t="s">
        <v>222</v>
      </c>
      <c r="H492" s="1" t="s">
        <v>2497</v>
      </c>
      <c r="I492" s="1" t="s">
        <v>2498</v>
      </c>
      <c r="J492" s="1"/>
      <c r="K492" s="1"/>
      <c r="L492" s="1">
        <v>26310</v>
      </c>
      <c r="M492" s="1">
        <v>48410</v>
      </c>
      <c r="N492" s="1">
        <v>168300</v>
      </c>
      <c r="O492" s="1">
        <v>13636</v>
      </c>
      <c r="P492" s="1">
        <v>15589</v>
      </c>
      <c r="Q492" s="1">
        <v>5713</v>
      </c>
      <c r="R492" s="1">
        <v>6.9557501860438498</v>
      </c>
      <c r="S492" s="1">
        <v>2.7982061195583099</v>
      </c>
      <c r="T492" s="1">
        <v>6.6729785761561994E-2</v>
      </c>
      <c r="U492" s="1">
        <v>1</v>
      </c>
      <c r="V492" s="1">
        <v>1.3299555061519801</v>
      </c>
    </row>
    <row r="493" spans="1:22" x14ac:dyDescent="0.25">
      <c r="A493" s="1" t="s">
        <v>2499</v>
      </c>
      <c r="B493" s="1" t="s">
        <v>2500</v>
      </c>
      <c r="C493" s="1" t="s">
        <v>2501</v>
      </c>
      <c r="D493" s="1">
        <v>162.142</v>
      </c>
      <c r="E493" s="1">
        <v>6.4859999999999998</v>
      </c>
      <c r="F493" s="1" t="s">
        <v>150</v>
      </c>
      <c r="G493" s="1" t="s">
        <v>151</v>
      </c>
      <c r="H493" s="1" t="s">
        <v>2502</v>
      </c>
      <c r="I493" s="1"/>
      <c r="J493" s="1"/>
      <c r="K493" s="1"/>
      <c r="L493" s="1">
        <v>31860</v>
      </c>
      <c r="M493" s="1">
        <v>35900</v>
      </c>
      <c r="N493" s="1">
        <v>48750</v>
      </c>
      <c r="O493" s="1">
        <v>31620</v>
      </c>
      <c r="P493" s="1">
        <v>26050</v>
      </c>
      <c r="Q493" s="1">
        <v>27120</v>
      </c>
      <c r="R493" s="1">
        <v>1.3741007194244601</v>
      </c>
      <c r="S493" s="1">
        <v>0.45848775531224001</v>
      </c>
      <c r="T493" s="1">
        <v>0.122532289663663</v>
      </c>
      <c r="U493" s="1">
        <v>1</v>
      </c>
      <c r="V493" s="1">
        <v>0.63606784661509097</v>
      </c>
    </row>
    <row r="494" spans="1:22" x14ac:dyDescent="0.25">
      <c r="A494" s="1" t="s">
        <v>2503</v>
      </c>
      <c r="B494" s="1" t="s">
        <v>2504</v>
      </c>
      <c r="C494" s="1" t="s">
        <v>2505</v>
      </c>
      <c r="D494" s="1">
        <v>202.16300000000001</v>
      </c>
      <c r="E494" s="1">
        <v>8.2370000000000001</v>
      </c>
      <c r="F494" s="1" t="s">
        <v>150</v>
      </c>
      <c r="G494" s="1" t="s">
        <v>151</v>
      </c>
      <c r="H494" s="1" t="s">
        <v>2506</v>
      </c>
      <c r="I494" s="1" t="s">
        <v>2507</v>
      </c>
      <c r="J494" s="1" t="s">
        <v>2508</v>
      </c>
      <c r="K494" s="1"/>
      <c r="L494" s="1">
        <v>5919</v>
      </c>
      <c r="M494" s="1">
        <v>13240</v>
      </c>
      <c r="N494" s="1">
        <v>9706</v>
      </c>
      <c r="O494" s="1">
        <v>9054</v>
      </c>
      <c r="P494" s="1">
        <v>2323</v>
      </c>
      <c r="Q494" s="1">
        <v>6326</v>
      </c>
      <c r="R494" s="1">
        <v>1.63051460204485</v>
      </c>
      <c r="S494" s="1">
        <v>0.70532736117430295</v>
      </c>
      <c r="T494" s="1">
        <v>0.299175922447941</v>
      </c>
      <c r="U494" s="1">
        <v>0.77777777777777801</v>
      </c>
      <c r="V494" s="1">
        <v>0.76815093059906703</v>
      </c>
    </row>
    <row r="495" spans="1:22" x14ac:dyDescent="0.25">
      <c r="A495" s="1" t="s">
        <v>2509</v>
      </c>
      <c r="B495" s="1" t="s">
        <v>2510</v>
      </c>
      <c r="C495" s="1" t="s">
        <v>2511</v>
      </c>
      <c r="D495" s="1">
        <v>196.11</v>
      </c>
      <c r="E495" s="1">
        <v>18.27</v>
      </c>
      <c r="F495" s="1" t="s">
        <v>103</v>
      </c>
      <c r="G495" s="1" t="s">
        <v>103</v>
      </c>
      <c r="H495" s="1" t="s">
        <v>2512</v>
      </c>
      <c r="I495" s="1" t="s">
        <v>2513</v>
      </c>
      <c r="J495" s="1" t="s">
        <v>2514</v>
      </c>
      <c r="K495" s="1"/>
      <c r="L495" s="1">
        <v>250400</v>
      </c>
      <c r="M495" s="1">
        <v>238300</v>
      </c>
      <c r="N495" s="1">
        <v>236400</v>
      </c>
      <c r="O495" s="1">
        <v>241200</v>
      </c>
      <c r="P495" s="1">
        <v>246400</v>
      </c>
      <c r="Q495" s="1">
        <v>232700</v>
      </c>
      <c r="R495" s="1">
        <v>1.00666389004581</v>
      </c>
      <c r="S495" s="1">
        <v>9.5820695351601492E-3</v>
      </c>
      <c r="T495" s="1">
        <v>0.80153252775252704</v>
      </c>
      <c r="U495" s="1">
        <v>0.44444444444444398</v>
      </c>
      <c r="V495" s="1">
        <v>0.44055496319736498</v>
      </c>
    </row>
    <row r="496" spans="1:22" x14ac:dyDescent="0.25">
      <c r="A496" s="1" t="s">
        <v>2515</v>
      </c>
      <c r="B496" s="1" t="s">
        <v>2516</v>
      </c>
      <c r="C496" s="1" t="s">
        <v>534</v>
      </c>
      <c r="D496" s="1">
        <v>105.093</v>
      </c>
      <c r="E496" s="1">
        <v>0.84599999999999997</v>
      </c>
      <c r="F496" s="1" t="s">
        <v>103</v>
      </c>
      <c r="G496" s="1" t="s">
        <v>103</v>
      </c>
      <c r="H496" s="1" t="s">
        <v>2517</v>
      </c>
      <c r="I496" s="1" t="s">
        <v>2518</v>
      </c>
      <c r="J496" s="1" t="s">
        <v>2519</v>
      </c>
      <c r="K496" s="1"/>
      <c r="L496" s="1">
        <v>764300</v>
      </c>
      <c r="M496" s="1">
        <v>518900</v>
      </c>
      <c r="N496" s="1">
        <v>755000</v>
      </c>
      <c r="O496" s="1">
        <v>421200</v>
      </c>
      <c r="P496" s="1">
        <v>259100</v>
      </c>
      <c r="Q496" s="1">
        <v>577500</v>
      </c>
      <c r="R496" s="1">
        <v>1.6204484019717</v>
      </c>
      <c r="S496" s="1">
        <v>0.69639308334955696</v>
      </c>
      <c r="T496" s="1">
        <v>0.14259717620030599</v>
      </c>
      <c r="U496" s="1">
        <v>0.88888888888888895</v>
      </c>
      <c r="V496" s="1">
        <v>0.830079886193959</v>
      </c>
    </row>
    <row r="497" spans="1:22" x14ac:dyDescent="0.25">
      <c r="A497" s="1" t="s">
        <v>2520</v>
      </c>
      <c r="B497" s="1" t="s">
        <v>2521</v>
      </c>
      <c r="C497" s="1" t="s">
        <v>232</v>
      </c>
      <c r="D497" s="1">
        <v>155.15</v>
      </c>
      <c r="E497" s="1">
        <v>0.76</v>
      </c>
      <c r="F497" s="1" t="s">
        <v>103</v>
      </c>
      <c r="G497" s="1" t="s">
        <v>103</v>
      </c>
      <c r="H497" s="1" t="s">
        <v>2522</v>
      </c>
      <c r="I497" s="1" t="s">
        <v>2523</v>
      </c>
      <c r="J497" s="1" t="s">
        <v>2524</v>
      </c>
      <c r="K497" s="1"/>
      <c r="L497" s="1">
        <v>77550</v>
      </c>
      <c r="M497" s="1">
        <v>138200</v>
      </c>
      <c r="N497" s="1">
        <v>178400</v>
      </c>
      <c r="O497" s="1">
        <v>26610</v>
      </c>
      <c r="P497" s="1">
        <v>32920</v>
      </c>
      <c r="Q497" s="1">
        <v>40160</v>
      </c>
      <c r="R497" s="1">
        <v>3.9537566456013602</v>
      </c>
      <c r="S497" s="1">
        <v>1.98322407567294</v>
      </c>
      <c r="T497" s="1">
        <v>1.8159300590325202E-2</v>
      </c>
      <c r="U497" s="1">
        <v>1</v>
      </c>
      <c r="V497" s="1">
        <v>1.5609643969207601</v>
      </c>
    </row>
    <row r="498" spans="1:22" x14ac:dyDescent="0.25">
      <c r="A498" s="1" t="s">
        <v>2525</v>
      </c>
      <c r="B498" s="1" t="s">
        <v>2526</v>
      </c>
      <c r="C498" s="1" t="s">
        <v>2527</v>
      </c>
      <c r="D498" s="1">
        <v>253.25</v>
      </c>
      <c r="E498" s="1">
        <v>0.97</v>
      </c>
      <c r="F498" s="1" t="s">
        <v>33</v>
      </c>
      <c r="G498" s="1" t="s">
        <v>917</v>
      </c>
      <c r="H498" s="1" t="s">
        <v>2528</v>
      </c>
      <c r="I498" s="1" t="s">
        <v>2529</v>
      </c>
      <c r="J498" s="1" t="s">
        <v>2530</v>
      </c>
      <c r="K498" s="1"/>
      <c r="L498" s="1">
        <v>4924</v>
      </c>
      <c r="M498" s="1">
        <v>14210</v>
      </c>
      <c r="N498" s="1">
        <v>16760</v>
      </c>
      <c r="O498" s="1">
        <v>6185</v>
      </c>
      <c r="P498" s="1">
        <v>8503</v>
      </c>
      <c r="Q498" s="1">
        <v>12520</v>
      </c>
      <c r="R498" s="1">
        <v>1.31924433990003</v>
      </c>
      <c r="S498" s="1">
        <v>0.39971179379013499</v>
      </c>
      <c r="T498" s="1">
        <v>0.68751154431818895</v>
      </c>
      <c r="U498" s="1">
        <v>0.66666666666666696</v>
      </c>
      <c r="V498" s="1">
        <v>0.50721163320058005</v>
      </c>
    </row>
    <row r="499" spans="1:22" x14ac:dyDescent="0.25">
      <c r="A499" s="1" t="s">
        <v>2531</v>
      </c>
      <c r="B499" s="1" t="s">
        <v>2532</v>
      </c>
      <c r="C499" s="1" t="s">
        <v>214</v>
      </c>
      <c r="D499" s="1">
        <v>342.3</v>
      </c>
      <c r="E499" s="1">
        <v>0.91</v>
      </c>
      <c r="F499" s="1" t="s">
        <v>215</v>
      </c>
      <c r="G499" s="1" t="s">
        <v>215</v>
      </c>
      <c r="H499" s="1" t="s">
        <v>2533</v>
      </c>
      <c r="I499" s="1" t="s">
        <v>2534</v>
      </c>
      <c r="J499" s="1" t="s">
        <v>2535</v>
      </c>
      <c r="K499" s="1"/>
      <c r="L499" s="1">
        <v>451900</v>
      </c>
      <c r="M499" s="1">
        <v>549000</v>
      </c>
      <c r="N499" s="1">
        <v>194100</v>
      </c>
      <c r="O499" s="1">
        <v>19950</v>
      </c>
      <c r="P499" s="1">
        <v>35220</v>
      </c>
      <c r="Q499" s="1">
        <v>22040</v>
      </c>
      <c r="R499" s="1">
        <v>15.477269783706801</v>
      </c>
      <c r="S499" s="1">
        <v>3.95207909499385</v>
      </c>
      <c r="T499" s="1">
        <v>4.59862339767026E-3</v>
      </c>
      <c r="U499" s="1">
        <v>1</v>
      </c>
      <c r="V499" s="1">
        <v>1.3583704724240999</v>
      </c>
    </row>
    <row r="500" spans="1:22" x14ac:dyDescent="0.25">
      <c r="A500" s="1" t="s">
        <v>2536</v>
      </c>
      <c r="B500" s="1" t="s">
        <v>2537</v>
      </c>
      <c r="C500" s="1" t="s">
        <v>221</v>
      </c>
      <c r="D500" s="1">
        <v>180.16</v>
      </c>
      <c r="E500" s="1">
        <v>0.89</v>
      </c>
      <c r="F500" s="1" t="s">
        <v>215</v>
      </c>
      <c r="G500" s="1" t="s">
        <v>215</v>
      </c>
      <c r="H500" s="1" t="s">
        <v>2538</v>
      </c>
      <c r="I500" s="1" t="s">
        <v>2539</v>
      </c>
      <c r="J500" s="1" t="s">
        <v>2540</v>
      </c>
      <c r="K500" s="1"/>
      <c r="L500" s="1">
        <v>255500</v>
      </c>
      <c r="M500" s="1">
        <v>268300</v>
      </c>
      <c r="N500" s="1">
        <v>164300</v>
      </c>
      <c r="O500" s="1">
        <v>22780</v>
      </c>
      <c r="P500" s="1">
        <v>32820</v>
      </c>
      <c r="Q500" s="1">
        <v>85150</v>
      </c>
      <c r="R500" s="1">
        <v>4.88880994671403</v>
      </c>
      <c r="S500" s="1">
        <v>2.2894833214305899</v>
      </c>
      <c r="T500" s="1">
        <v>3.4394088314634003E-2</v>
      </c>
      <c r="U500" s="1">
        <v>1</v>
      </c>
      <c r="V500" s="1">
        <v>1.0936419875355601</v>
      </c>
    </row>
    <row r="501" spans="1:22" x14ac:dyDescent="0.25">
      <c r="A501" s="1" t="s">
        <v>2541</v>
      </c>
      <c r="B501" s="1" t="s">
        <v>2542</v>
      </c>
      <c r="C501" s="1" t="s">
        <v>2543</v>
      </c>
      <c r="D501" s="1">
        <v>323.2</v>
      </c>
      <c r="E501" s="1">
        <v>0.97</v>
      </c>
      <c r="F501" s="1" t="s">
        <v>19</v>
      </c>
      <c r="G501" s="1" t="s">
        <v>19</v>
      </c>
      <c r="H501" s="1" t="s">
        <v>2544</v>
      </c>
      <c r="I501" s="1" t="s">
        <v>2545</v>
      </c>
      <c r="J501" s="1" t="s">
        <v>2546</v>
      </c>
      <c r="K501" s="1"/>
      <c r="L501" s="1">
        <v>7633</v>
      </c>
      <c r="M501" s="1">
        <v>14120</v>
      </c>
      <c r="N501" s="1">
        <v>10030</v>
      </c>
      <c r="O501" s="1">
        <v>7447</v>
      </c>
      <c r="P501" s="1">
        <v>1880</v>
      </c>
      <c r="Q501" s="1">
        <v>3704</v>
      </c>
      <c r="R501" s="1">
        <v>2.4390300053718099</v>
      </c>
      <c r="S501" s="1">
        <v>1.2863075065288601</v>
      </c>
      <c r="T501" s="1">
        <v>0.10982299182670301</v>
      </c>
      <c r="U501" s="1">
        <v>1</v>
      </c>
      <c r="V501" s="1">
        <v>0.95848076455208397</v>
      </c>
    </row>
    <row r="502" spans="1:22" x14ac:dyDescent="0.25">
      <c r="A502" s="1" t="s">
        <v>2547</v>
      </c>
      <c r="B502" s="1" t="s">
        <v>2548</v>
      </c>
      <c r="C502" s="1" t="s">
        <v>534</v>
      </c>
      <c r="D502" s="1">
        <v>105.09</v>
      </c>
      <c r="E502" s="1">
        <v>0.83</v>
      </c>
      <c r="F502" s="1" t="s">
        <v>103</v>
      </c>
      <c r="G502" s="1" t="s">
        <v>103</v>
      </c>
      <c r="H502" s="1" t="s">
        <v>2549</v>
      </c>
      <c r="I502" s="1"/>
      <c r="J502" s="1" t="s">
        <v>2550</v>
      </c>
      <c r="K502" s="1"/>
      <c r="L502" s="1">
        <v>294200</v>
      </c>
      <c r="M502" s="1">
        <v>247700</v>
      </c>
      <c r="N502" s="1">
        <v>414300</v>
      </c>
      <c r="O502" s="1">
        <v>302400</v>
      </c>
      <c r="P502" s="1">
        <v>155800</v>
      </c>
      <c r="Q502" s="1">
        <v>339400</v>
      </c>
      <c r="R502" s="1">
        <v>1.1988465396188599</v>
      </c>
      <c r="S502" s="1">
        <v>0.26164699594950203</v>
      </c>
      <c r="T502" s="1">
        <v>0.507153605512498</v>
      </c>
      <c r="U502" s="1">
        <v>0.44444444444444398</v>
      </c>
      <c r="V502" s="1">
        <v>0.54349472793208697</v>
      </c>
    </row>
    <row r="503" spans="1:22" x14ac:dyDescent="0.25">
      <c r="A503" s="1" t="s">
        <v>2551</v>
      </c>
      <c r="B503" s="1" t="s">
        <v>2552</v>
      </c>
      <c r="C503" s="1" t="s">
        <v>252</v>
      </c>
      <c r="D503" s="1">
        <v>115.131</v>
      </c>
      <c r="E503" s="1">
        <v>0.94</v>
      </c>
      <c r="F503" s="1" t="s">
        <v>103</v>
      </c>
      <c r="G503" s="1" t="s">
        <v>103</v>
      </c>
      <c r="H503" s="1" t="s">
        <v>2553</v>
      </c>
      <c r="I503" s="1" t="s">
        <v>2554</v>
      </c>
      <c r="J503" s="1" t="s">
        <v>2555</v>
      </c>
      <c r="K503" s="1"/>
      <c r="L503" s="1">
        <v>1702000</v>
      </c>
      <c r="M503" s="1">
        <v>1803000</v>
      </c>
      <c r="N503" s="1">
        <v>1539000</v>
      </c>
      <c r="O503" s="1">
        <v>904600</v>
      </c>
      <c r="P503" s="1">
        <v>499600</v>
      </c>
      <c r="Q503" s="1">
        <v>1554000</v>
      </c>
      <c r="R503" s="1">
        <v>1.7050909336758799</v>
      </c>
      <c r="S503" s="1">
        <v>0.76984868122303396</v>
      </c>
      <c r="T503" s="1">
        <v>0.190018880112414</v>
      </c>
      <c r="U503" s="1">
        <v>0.88888888888888895</v>
      </c>
      <c r="V503" s="1">
        <v>1.2937425202222601</v>
      </c>
    </row>
    <row r="504" spans="1:22" x14ac:dyDescent="0.25">
      <c r="A504" s="1" t="s">
        <v>2556</v>
      </c>
      <c r="B504" s="1" t="s">
        <v>2557</v>
      </c>
      <c r="C504" s="1" t="s">
        <v>2558</v>
      </c>
      <c r="D504" s="1">
        <v>217.22</v>
      </c>
      <c r="E504" s="1">
        <v>0.85</v>
      </c>
      <c r="F504" s="1" t="s">
        <v>103</v>
      </c>
      <c r="G504" s="1" t="s">
        <v>103</v>
      </c>
      <c r="H504" s="1" t="s">
        <v>2559</v>
      </c>
      <c r="I504" s="1" t="s">
        <v>2560</v>
      </c>
      <c r="J504" s="1"/>
      <c r="K504" s="1"/>
      <c r="L504" s="1">
        <v>29830</v>
      </c>
      <c r="M504" s="1">
        <v>53730</v>
      </c>
      <c r="N504" s="1">
        <v>28230</v>
      </c>
      <c r="O504" s="1">
        <v>8351</v>
      </c>
      <c r="P504" s="1">
        <v>13460</v>
      </c>
      <c r="Q504" s="1">
        <v>14850</v>
      </c>
      <c r="R504" s="1">
        <v>3.0492894356400502</v>
      </c>
      <c r="S504" s="1">
        <v>1.6084730960821201</v>
      </c>
      <c r="T504" s="1">
        <v>1.6237700388260699E-2</v>
      </c>
      <c r="U504" s="1">
        <v>1</v>
      </c>
      <c r="V504" s="1">
        <v>1.3377917256538301</v>
      </c>
    </row>
    <row r="505" spans="1:22" x14ac:dyDescent="0.25">
      <c r="A505" s="1" t="s">
        <v>2561</v>
      </c>
      <c r="B505" s="1" t="s">
        <v>2562</v>
      </c>
      <c r="C505" s="1" t="s">
        <v>2563</v>
      </c>
      <c r="D505" s="1">
        <v>147.172</v>
      </c>
      <c r="E505" s="1">
        <v>1.038</v>
      </c>
      <c r="F505" s="1" t="s">
        <v>103</v>
      </c>
      <c r="G505" s="1" t="s">
        <v>103</v>
      </c>
      <c r="H505" s="1" t="s">
        <v>2564</v>
      </c>
      <c r="I505" s="1"/>
      <c r="J505" s="1"/>
      <c r="K505" s="1"/>
      <c r="L505" s="1">
        <v>729200</v>
      </c>
      <c r="M505" s="1">
        <v>1178000</v>
      </c>
      <c r="N505" s="1">
        <v>534400</v>
      </c>
      <c r="O505" s="1">
        <v>924600</v>
      </c>
      <c r="P505" s="1">
        <v>967800</v>
      </c>
      <c r="Q505" s="1">
        <v>1495000</v>
      </c>
      <c r="R505" s="1">
        <v>0.72078880557359604</v>
      </c>
      <c r="S505" s="1">
        <v>-0.47235148976930402</v>
      </c>
      <c r="T505" s="1">
        <v>0.27581951709024399</v>
      </c>
      <c r="U505" s="1">
        <v>0.77777777777777801</v>
      </c>
      <c r="V505" s="1">
        <v>0.48086091857743801</v>
      </c>
    </row>
    <row r="506" spans="1:22" x14ac:dyDescent="0.25">
      <c r="A506" s="1" t="s">
        <v>2565</v>
      </c>
      <c r="B506" s="1" t="s">
        <v>2566</v>
      </c>
      <c r="C506" s="1" t="s">
        <v>221</v>
      </c>
      <c r="D506" s="1">
        <v>180.16</v>
      </c>
      <c r="E506" s="1">
        <v>0.9</v>
      </c>
      <c r="F506" s="1" t="s">
        <v>215</v>
      </c>
      <c r="G506" s="1" t="s">
        <v>215</v>
      </c>
      <c r="H506" s="1" t="s">
        <v>2567</v>
      </c>
      <c r="I506" s="1" t="s">
        <v>2568</v>
      </c>
      <c r="J506" s="1" t="s">
        <v>2569</v>
      </c>
      <c r="K506" s="1"/>
      <c r="L506" s="1">
        <v>336700</v>
      </c>
      <c r="M506" s="1">
        <v>260200</v>
      </c>
      <c r="N506" s="1">
        <v>257500</v>
      </c>
      <c r="O506" s="1">
        <v>98670</v>
      </c>
      <c r="P506" s="1">
        <v>140000</v>
      </c>
      <c r="Q506" s="1">
        <v>143200</v>
      </c>
      <c r="R506" s="1">
        <v>2.23741063712782</v>
      </c>
      <c r="S506" s="1">
        <v>1.16183006184186</v>
      </c>
      <c r="T506" s="1">
        <v>7.1589059472396297E-3</v>
      </c>
      <c r="U506" s="1">
        <v>1</v>
      </c>
      <c r="V506" s="1">
        <v>0.78942038577205198</v>
      </c>
    </row>
    <row r="507" spans="1:22" x14ac:dyDescent="0.25">
      <c r="A507" s="1" t="s">
        <v>2570</v>
      </c>
      <c r="B507" s="1" t="s">
        <v>2571</v>
      </c>
      <c r="C507" s="1" t="s">
        <v>316</v>
      </c>
      <c r="D507" s="1">
        <v>136.11000000000001</v>
      </c>
      <c r="E507" s="1">
        <v>1.5089999999999999</v>
      </c>
      <c r="F507" s="1" t="s">
        <v>51</v>
      </c>
      <c r="G507" s="1" t="s">
        <v>157</v>
      </c>
      <c r="H507" s="1" t="s">
        <v>2572</v>
      </c>
      <c r="I507" s="1" t="s">
        <v>2573</v>
      </c>
      <c r="J507" s="1" t="s">
        <v>2574</v>
      </c>
      <c r="K507" s="1"/>
      <c r="L507" s="1">
        <v>314400</v>
      </c>
      <c r="M507" s="1">
        <v>124000</v>
      </c>
      <c r="N507" s="1">
        <v>334300</v>
      </c>
      <c r="O507" s="1">
        <v>77770</v>
      </c>
      <c r="P507" s="1">
        <v>204100</v>
      </c>
      <c r="Q507" s="1">
        <v>88340</v>
      </c>
      <c r="R507" s="1">
        <v>2.0871937548958699</v>
      </c>
      <c r="S507" s="1">
        <v>1.0615645325785401</v>
      </c>
      <c r="T507" s="1">
        <v>0.16752476447445999</v>
      </c>
      <c r="U507" s="1">
        <v>0.88888888888888895</v>
      </c>
      <c r="V507" s="1">
        <v>0.59339391741591696</v>
      </c>
    </row>
    <row r="508" spans="1:22" x14ac:dyDescent="0.25">
      <c r="A508" s="1" t="s">
        <v>2575</v>
      </c>
      <c r="B508" s="1" t="s">
        <v>2576</v>
      </c>
      <c r="C508" s="1" t="s">
        <v>2577</v>
      </c>
      <c r="D508" s="1">
        <v>247.14</v>
      </c>
      <c r="E508" s="1">
        <v>1.7</v>
      </c>
      <c r="F508" s="1" t="s">
        <v>139</v>
      </c>
      <c r="G508" s="1" t="s">
        <v>139</v>
      </c>
      <c r="H508" s="1" t="s">
        <v>2578</v>
      </c>
      <c r="I508" s="1" t="s">
        <v>2579</v>
      </c>
      <c r="J508" s="1" t="s">
        <v>2580</v>
      </c>
      <c r="K508" s="1"/>
      <c r="L508" s="1">
        <v>8422</v>
      </c>
      <c r="M508" s="1">
        <v>6823</v>
      </c>
      <c r="N508" s="1">
        <v>6358</v>
      </c>
      <c r="O508" s="1">
        <v>2283</v>
      </c>
      <c r="P508" s="1">
        <v>3645</v>
      </c>
      <c r="Q508" s="1">
        <v>3402</v>
      </c>
      <c r="R508" s="1">
        <v>2.3154340836012901</v>
      </c>
      <c r="S508" s="1">
        <v>1.2112826865967099</v>
      </c>
      <c r="T508" s="1">
        <v>1.26711783300371E-2</v>
      </c>
      <c r="U508" s="1">
        <v>1</v>
      </c>
      <c r="V508" s="1">
        <v>1.5470133878990899</v>
      </c>
    </row>
    <row r="509" spans="1:22" x14ac:dyDescent="0.25">
      <c r="A509" s="1" t="s">
        <v>2581</v>
      </c>
      <c r="B509" s="1" t="s">
        <v>2582</v>
      </c>
      <c r="C509" s="1" t="s">
        <v>2475</v>
      </c>
      <c r="D509" s="1">
        <v>150.13</v>
      </c>
      <c r="E509" s="1">
        <v>0.92</v>
      </c>
      <c r="F509" s="1" t="s">
        <v>215</v>
      </c>
      <c r="G509" s="1" t="s">
        <v>215</v>
      </c>
      <c r="H509" s="1" t="s">
        <v>2583</v>
      </c>
      <c r="I509" s="1" t="s">
        <v>2584</v>
      </c>
      <c r="J509" s="1" t="s">
        <v>2585</v>
      </c>
      <c r="K509" s="1"/>
      <c r="L509" s="1">
        <v>53930</v>
      </c>
      <c r="M509" s="1">
        <v>59690</v>
      </c>
      <c r="N509" s="1">
        <v>47980</v>
      </c>
      <c r="O509" s="1">
        <v>44370</v>
      </c>
      <c r="P509" s="1">
        <v>29420</v>
      </c>
      <c r="Q509" s="1">
        <v>49510</v>
      </c>
      <c r="R509" s="1">
        <v>1.3106244931062401</v>
      </c>
      <c r="S509" s="1">
        <v>0.39025439834894998</v>
      </c>
      <c r="T509" s="1">
        <v>0.20022775856188399</v>
      </c>
      <c r="U509" s="1">
        <v>0.88888888888888895</v>
      </c>
      <c r="V509" s="1">
        <v>0.94834070338736698</v>
      </c>
    </row>
    <row r="510" spans="1:22" x14ac:dyDescent="0.25">
      <c r="A510" s="1" t="s">
        <v>2586</v>
      </c>
      <c r="B510" s="1" t="s">
        <v>2587</v>
      </c>
      <c r="C510" s="1" t="s">
        <v>2194</v>
      </c>
      <c r="D510" s="1">
        <v>181.19</v>
      </c>
      <c r="E510" s="1">
        <v>1.2270000000000001</v>
      </c>
      <c r="F510" s="1" t="s">
        <v>103</v>
      </c>
      <c r="G510" s="1" t="s">
        <v>103</v>
      </c>
      <c r="H510" s="1" t="s">
        <v>2588</v>
      </c>
      <c r="I510" s="1" t="s">
        <v>2589</v>
      </c>
      <c r="J510" s="1" t="s">
        <v>2590</v>
      </c>
      <c r="K510" s="1"/>
      <c r="L510" s="1">
        <v>150800</v>
      </c>
      <c r="M510" s="1">
        <v>208400</v>
      </c>
      <c r="N510" s="1">
        <v>210700</v>
      </c>
      <c r="O510" s="1">
        <v>100500</v>
      </c>
      <c r="P510" s="1">
        <v>109200</v>
      </c>
      <c r="Q510" s="1">
        <v>183600</v>
      </c>
      <c r="R510" s="1">
        <v>1.44902110348335</v>
      </c>
      <c r="S510" s="1">
        <v>0.53507860639868399</v>
      </c>
      <c r="T510" s="1">
        <v>0.16048783392687699</v>
      </c>
      <c r="U510" s="1">
        <v>0.88888888888888895</v>
      </c>
      <c r="V510" s="1">
        <v>0.47387175118153602</v>
      </c>
    </row>
    <row r="511" spans="1:22" x14ac:dyDescent="0.25">
      <c r="A511" s="1" t="s">
        <v>2591</v>
      </c>
      <c r="B511" s="1" t="s">
        <v>2592</v>
      </c>
      <c r="C511" s="1" t="s">
        <v>2593</v>
      </c>
      <c r="D511" s="1">
        <v>446.41</v>
      </c>
      <c r="E511" s="1">
        <v>6.3239999999999998</v>
      </c>
      <c r="F511" s="1" t="s">
        <v>502</v>
      </c>
      <c r="G511" s="1" t="s">
        <v>2594</v>
      </c>
      <c r="H511" s="1" t="s">
        <v>2595</v>
      </c>
      <c r="I511" s="1" t="s">
        <v>2596</v>
      </c>
      <c r="J511" s="1" t="s">
        <v>2597</v>
      </c>
      <c r="K511" s="1" t="s">
        <v>2598</v>
      </c>
      <c r="L511" s="1">
        <v>32360</v>
      </c>
      <c r="M511" s="1">
        <v>34900</v>
      </c>
      <c r="N511" s="1">
        <v>20630</v>
      </c>
      <c r="O511" s="1">
        <v>10970</v>
      </c>
      <c r="P511" s="1">
        <v>7165</v>
      </c>
      <c r="Q511" s="1">
        <v>10010</v>
      </c>
      <c r="R511" s="1">
        <v>3.1227571504707798</v>
      </c>
      <c r="S511" s="1">
        <v>1.64282037869745</v>
      </c>
      <c r="T511" s="1">
        <v>6.5968234001645403E-3</v>
      </c>
      <c r="U511" s="1">
        <v>1</v>
      </c>
      <c r="V511" s="1">
        <v>1.5640297561285501</v>
      </c>
    </row>
    <row r="512" spans="1:22" x14ac:dyDescent="0.25">
      <c r="A512" s="1" t="s">
        <v>2599</v>
      </c>
      <c r="B512" s="1" t="s">
        <v>2600</v>
      </c>
      <c r="C512" s="1" t="s">
        <v>1686</v>
      </c>
      <c r="D512" s="1">
        <v>456.71</v>
      </c>
      <c r="E512" s="1">
        <v>15.03</v>
      </c>
      <c r="F512" s="1" t="s">
        <v>206</v>
      </c>
      <c r="G512" s="1" t="s">
        <v>1687</v>
      </c>
      <c r="H512" s="1" t="s">
        <v>2601</v>
      </c>
      <c r="I512" s="1" t="s">
        <v>2602</v>
      </c>
      <c r="J512" s="1" t="s">
        <v>2603</v>
      </c>
      <c r="K512" s="1" t="s">
        <v>2604</v>
      </c>
      <c r="L512" s="1">
        <v>3630</v>
      </c>
      <c r="M512" s="1">
        <v>6088</v>
      </c>
      <c r="N512" s="1">
        <v>2309</v>
      </c>
      <c r="O512" s="1">
        <v>2311</v>
      </c>
      <c r="P512" s="1">
        <v>7049</v>
      </c>
      <c r="Q512" s="1">
        <v>7458</v>
      </c>
      <c r="R512" s="1">
        <v>0.71512665001783804</v>
      </c>
      <c r="S512" s="1">
        <v>-0.48372932688172299</v>
      </c>
      <c r="T512" s="1">
        <v>0.57699306609399104</v>
      </c>
      <c r="U512" s="1">
        <v>0.77777777777777801</v>
      </c>
      <c r="V512" s="1">
        <v>0.51013722018305896</v>
      </c>
    </row>
    <row r="513" spans="1:22" x14ac:dyDescent="0.25">
      <c r="A513" s="1" t="s">
        <v>2605</v>
      </c>
      <c r="B513" s="1" t="s">
        <v>2606</v>
      </c>
      <c r="C513" s="1" t="s">
        <v>2057</v>
      </c>
      <c r="D513" s="1">
        <v>339.99599999999998</v>
      </c>
      <c r="E513" s="1">
        <v>0.91</v>
      </c>
      <c r="F513" s="1" t="s">
        <v>215</v>
      </c>
      <c r="G513" s="1" t="s">
        <v>215</v>
      </c>
      <c r="H513" s="1" t="s">
        <v>2607</v>
      </c>
      <c r="I513" s="1"/>
      <c r="J513" s="1"/>
      <c r="K513" s="1"/>
      <c r="L513" s="1">
        <v>296000</v>
      </c>
      <c r="M513" s="1">
        <v>223700</v>
      </c>
      <c r="N513" s="1">
        <v>166000</v>
      </c>
      <c r="O513" s="1">
        <v>163900</v>
      </c>
      <c r="P513" s="1">
        <v>27170</v>
      </c>
      <c r="Q513" s="1">
        <v>172100</v>
      </c>
      <c r="R513" s="1">
        <v>1.8880964837404</v>
      </c>
      <c r="S513" s="1">
        <v>0.91693248983597897</v>
      </c>
      <c r="T513" s="1">
        <v>0.27870800847055699</v>
      </c>
      <c r="U513" s="1">
        <v>0.88888888888888895</v>
      </c>
      <c r="V513" s="1">
        <v>1.2221478248190401</v>
      </c>
    </row>
    <row r="514" spans="1:22" x14ac:dyDescent="0.25">
      <c r="A514" s="1" t="s">
        <v>2608</v>
      </c>
      <c r="B514" s="1" t="s">
        <v>2609</v>
      </c>
      <c r="C514" s="1" t="s">
        <v>214</v>
      </c>
      <c r="D514" s="1">
        <v>342.11599999999999</v>
      </c>
      <c r="E514" s="1">
        <v>0.99</v>
      </c>
      <c r="F514" s="1" t="s">
        <v>215</v>
      </c>
      <c r="G514" s="1" t="s">
        <v>215</v>
      </c>
      <c r="H514" s="1"/>
      <c r="I514" s="1" t="s">
        <v>2610</v>
      </c>
      <c r="J514" s="1" t="s">
        <v>2611</v>
      </c>
      <c r="K514" s="1"/>
      <c r="L514" s="1">
        <v>22550000</v>
      </c>
      <c r="M514" s="1">
        <v>23130000</v>
      </c>
      <c r="N514" s="1">
        <v>12530000</v>
      </c>
      <c r="O514" s="1">
        <v>65500</v>
      </c>
      <c r="P514" s="1">
        <v>2274074</v>
      </c>
      <c r="Q514" s="1">
        <v>372600</v>
      </c>
      <c r="R514" s="1">
        <v>21.4624872887949</v>
      </c>
      <c r="S514" s="1">
        <v>4.42374537467572</v>
      </c>
      <c r="T514" s="1">
        <v>5.7924829558825199E-2</v>
      </c>
      <c r="U514" s="1">
        <v>1</v>
      </c>
      <c r="V514" s="1">
        <v>1.1109121719510999</v>
      </c>
    </row>
    <row r="515" spans="1:22" x14ac:dyDescent="0.25">
      <c r="A515" s="1" t="s">
        <v>2612</v>
      </c>
      <c r="B515" s="1" t="s">
        <v>2613</v>
      </c>
      <c r="C515" s="1" t="s">
        <v>2203</v>
      </c>
      <c r="D515" s="1">
        <v>230.02</v>
      </c>
      <c r="E515" s="1">
        <v>0.93</v>
      </c>
      <c r="F515" s="1" t="s">
        <v>215</v>
      </c>
      <c r="G515" s="1" t="s">
        <v>215</v>
      </c>
      <c r="H515" s="1"/>
      <c r="I515" s="1" t="s">
        <v>2614</v>
      </c>
      <c r="J515" s="1" t="s">
        <v>2615</v>
      </c>
      <c r="K515" s="1"/>
      <c r="L515" s="1">
        <v>187200</v>
      </c>
      <c r="M515" s="1">
        <v>151400</v>
      </c>
      <c r="N515" s="1">
        <v>169200</v>
      </c>
      <c r="O515" s="1">
        <v>124300</v>
      </c>
      <c r="P515" s="1">
        <v>68790</v>
      </c>
      <c r="Q515" s="1">
        <v>118900</v>
      </c>
      <c r="R515" s="1">
        <v>1.6276162697522401</v>
      </c>
      <c r="S515" s="1">
        <v>0.70276060686461295</v>
      </c>
      <c r="T515" s="1">
        <v>0.10152124915027</v>
      </c>
      <c r="U515" s="1">
        <v>1</v>
      </c>
      <c r="V515" s="1">
        <v>1.37800866863488</v>
      </c>
    </row>
    <row r="516" spans="1:22" x14ac:dyDescent="0.25">
      <c r="A516" s="1" t="s">
        <v>2616</v>
      </c>
      <c r="B516" s="1" t="s">
        <v>2617</v>
      </c>
      <c r="C516" s="1" t="s">
        <v>2618</v>
      </c>
      <c r="D516" s="1">
        <v>226</v>
      </c>
      <c r="E516" s="1">
        <v>8.4600000000000009</v>
      </c>
      <c r="F516" s="1" t="s">
        <v>26</v>
      </c>
      <c r="G516" s="1" t="s">
        <v>27</v>
      </c>
      <c r="H516" s="1" t="s">
        <v>2619</v>
      </c>
      <c r="I516" s="1" t="s">
        <v>2620</v>
      </c>
      <c r="J516" s="1" t="s">
        <v>2621</v>
      </c>
      <c r="K516" s="1" t="s">
        <v>2622</v>
      </c>
      <c r="L516" s="1">
        <v>28420</v>
      </c>
      <c r="M516" s="1">
        <v>33180</v>
      </c>
      <c r="N516" s="1">
        <v>38100</v>
      </c>
      <c r="O516" s="1">
        <v>34900</v>
      </c>
      <c r="P516" s="1">
        <v>36700</v>
      </c>
      <c r="Q516" s="1">
        <v>21420</v>
      </c>
      <c r="R516" s="1">
        <v>1.0718125134379699</v>
      </c>
      <c r="S516" s="1">
        <v>0.100052564760946</v>
      </c>
      <c r="T516" s="1">
        <v>0.67155505295010398</v>
      </c>
      <c r="U516" s="1">
        <v>0.44444444444444398</v>
      </c>
      <c r="V516" s="1">
        <v>0.28228462967393803</v>
      </c>
    </row>
    <row r="517" spans="1:22" x14ac:dyDescent="0.25">
      <c r="A517" s="1" t="s">
        <v>2623</v>
      </c>
      <c r="B517" s="1" t="s">
        <v>2624</v>
      </c>
      <c r="C517" s="1" t="s">
        <v>2625</v>
      </c>
      <c r="D517" s="1">
        <v>650.1</v>
      </c>
      <c r="E517" s="1">
        <v>1.05</v>
      </c>
      <c r="F517" s="1" t="s">
        <v>215</v>
      </c>
      <c r="G517" s="1" t="s">
        <v>215</v>
      </c>
      <c r="H517" s="1"/>
      <c r="I517" s="1"/>
      <c r="J517" s="1"/>
      <c r="K517" s="1"/>
      <c r="L517" s="1">
        <v>10730</v>
      </c>
      <c r="M517" s="1">
        <v>18720</v>
      </c>
      <c r="N517" s="1">
        <v>9096</v>
      </c>
      <c r="O517" s="1">
        <v>4705</v>
      </c>
      <c r="P517" s="1">
        <v>3783</v>
      </c>
      <c r="Q517" s="1">
        <v>3897</v>
      </c>
      <c r="R517" s="1">
        <v>3.1123132821962001</v>
      </c>
      <c r="S517" s="1">
        <v>1.63798728780567</v>
      </c>
      <c r="T517" s="1">
        <v>2.8865167855141899E-2</v>
      </c>
      <c r="U517" s="1">
        <v>1</v>
      </c>
      <c r="V517" s="1">
        <v>1.46482123813538</v>
      </c>
    </row>
    <row r="518" spans="1:22" x14ac:dyDescent="0.25">
      <c r="A518" s="1" t="s">
        <v>2626</v>
      </c>
      <c r="B518" s="1" t="s">
        <v>2627</v>
      </c>
      <c r="C518" s="1" t="s">
        <v>578</v>
      </c>
      <c r="D518" s="1">
        <v>165.19</v>
      </c>
      <c r="E518" s="1">
        <v>4.1059999999999999</v>
      </c>
      <c r="F518" s="1" t="s">
        <v>103</v>
      </c>
      <c r="G518" s="1" t="s">
        <v>103</v>
      </c>
      <c r="H518" s="1" t="s">
        <v>2628</v>
      </c>
      <c r="I518" s="1" t="s">
        <v>2629</v>
      </c>
      <c r="J518" s="1" t="s">
        <v>2630</v>
      </c>
      <c r="K518" s="1"/>
      <c r="L518" s="1">
        <v>20000000</v>
      </c>
      <c r="M518" s="1">
        <v>23720000</v>
      </c>
      <c r="N518" s="1">
        <v>41480000</v>
      </c>
      <c r="O518" s="1">
        <v>16070000</v>
      </c>
      <c r="P518" s="1">
        <v>12090000</v>
      </c>
      <c r="Q518" s="1">
        <v>19160000</v>
      </c>
      <c r="R518" s="1">
        <v>1.80050718512257</v>
      </c>
      <c r="S518" s="1">
        <v>0.84840335677341205</v>
      </c>
      <c r="T518" s="1">
        <v>0.112178770749517</v>
      </c>
      <c r="U518" s="1">
        <v>1</v>
      </c>
      <c r="V518" s="1">
        <v>0.64506271953459904</v>
      </c>
    </row>
    <row r="519" spans="1:22" x14ac:dyDescent="0.25">
      <c r="A519" s="1" t="s">
        <v>2631</v>
      </c>
      <c r="B519" s="1" t="s">
        <v>2632</v>
      </c>
      <c r="C519" s="1" t="s">
        <v>2633</v>
      </c>
      <c r="D519" s="1">
        <v>461.1</v>
      </c>
      <c r="E519" s="1">
        <v>0.98</v>
      </c>
      <c r="F519" s="1" t="s">
        <v>95</v>
      </c>
      <c r="G519" s="1" t="s">
        <v>2035</v>
      </c>
      <c r="H519" s="1"/>
      <c r="I519" s="1"/>
      <c r="J519" s="1"/>
      <c r="K519" s="1"/>
      <c r="L519" s="1">
        <v>699000</v>
      </c>
      <c r="M519" s="1">
        <v>444100</v>
      </c>
      <c r="N519" s="1">
        <v>648700</v>
      </c>
      <c r="O519" s="1">
        <v>7945</v>
      </c>
      <c r="P519" s="1">
        <v>33120</v>
      </c>
      <c r="Q519" s="1">
        <v>12800</v>
      </c>
      <c r="R519" s="1">
        <v>33.264643089204498</v>
      </c>
      <c r="S519" s="1">
        <v>5.0559176493890998</v>
      </c>
      <c r="T519" s="1">
        <v>7.6025229838900298E-3</v>
      </c>
      <c r="U519" s="1">
        <v>1</v>
      </c>
      <c r="V519" s="1">
        <v>1.54154083466346</v>
      </c>
    </row>
    <row r="520" spans="1:22" x14ac:dyDescent="0.25">
      <c r="A520" s="1" t="s">
        <v>2634</v>
      </c>
      <c r="B520" s="1" t="s">
        <v>2635</v>
      </c>
      <c r="C520" s="1" t="s">
        <v>2079</v>
      </c>
      <c r="D520" s="1">
        <v>294.2</v>
      </c>
      <c r="E520" s="1">
        <v>12.07</v>
      </c>
      <c r="F520" s="1" t="s">
        <v>26</v>
      </c>
      <c r="G520" s="1" t="s">
        <v>27</v>
      </c>
      <c r="H520" s="1" t="s">
        <v>2636</v>
      </c>
      <c r="I520" s="1"/>
      <c r="J520" s="1" t="s">
        <v>2637</v>
      </c>
      <c r="K520" s="1" t="s">
        <v>2638</v>
      </c>
      <c r="L520" s="1">
        <v>95160</v>
      </c>
      <c r="M520" s="1">
        <v>81820</v>
      </c>
      <c r="N520" s="1">
        <v>160200</v>
      </c>
      <c r="O520" s="1">
        <v>59290</v>
      </c>
      <c r="P520" s="1">
        <v>55870</v>
      </c>
      <c r="Q520" s="1">
        <v>92070</v>
      </c>
      <c r="R520" s="1">
        <v>1.62708102108768</v>
      </c>
      <c r="S520" s="1">
        <v>0.70228609232027295</v>
      </c>
      <c r="T520" s="1">
        <v>0.146665077552741</v>
      </c>
      <c r="U520" s="1">
        <v>0.88888888888888895</v>
      </c>
      <c r="V520" s="1">
        <v>0.99910290873098595</v>
      </c>
    </row>
    <row r="521" spans="1:22" x14ac:dyDescent="0.25">
      <c r="A521" s="1" t="s">
        <v>2639</v>
      </c>
      <c r="B521" s="1" t="s">
        <v>2640</v>
      </c>
      <c r="C521" s="1" t="s">
        <v>2079</v>
      </c>
      <c r="D521" s="1">
        <v>294.2</v>
      </c>
      <c r="E521" s="1">
        <v>12.07</v>
      </c>
      <c r="F521" s="1" t="s">
        <v>26</v>
      </c>
      <c r="G521" s="1" t="s">
        <v>27</v>
      </c>
      <c r="H521" s="1" t="s">
        <v>2641</v>
      </c>
      <c r="I521" s="1" t="s">
        <v>2642</v>
      </c>
      <c r="J521" s="1" t="s">
        <v>2643</v>
      </c>
      <c r="K521" s="1" t="s">
        <v>2644</v>
      </c>
      <c r="L521" s="1">
        <v>96400</v>
      </c>
      <c r="M521" s="1">
        <v>83980</v>
      </c>
      <c r="N521" s="1">
        <v>161600</v>
      </c>
      <c r="O521" s="1">
        <v>68360</v>
      </c>
      <c r="P521" s="1">
        <v>61060</v>
      </c>
      <c r="Q521" s="1">
        <v>86300</v>
      </c>
      <c r="R521" s="1">
        <v>1.58529575375487</v>
      </c>
      <c r="S521" s="1">
        <v>0.66475201555201802</v>
      </c>
      <c r="T521" s="1">
        <v>0.15107662612446901</v>
      </c>
      <c r="U521" s="1">
        <v>0.88888888888888895</v>
      </c>
      <c r="V521" s="1">
        <v>0.84183245629348302</v>
      </c>
    </row>
    <row r="522" spans="1:22" x14ac:dyDescent="0.25">
      <c r="A522" s="1" t="s">
        <v>2645</v>
      </c>
      <c r="B522" s="1" t="s">
        <v>2646</v>
      </c>
      <c r="C522" s="1" t="s">
        <v>2079</v>
      </c>
      <c r="D522" s="1">
        <v>294</v>
      </c>
      <c r="E522" s="1">
        <v>11.36</v>
      </c>
      <c r="F522" s="1" t="s">
        <v>26</v>
      </c>
      <c r="G522" s="1" t="s">
        <v>27</v>
      </c>
      <c r="H522" s="1" t="s">
        <v>2647</v>
      </c>
      <c r="I522" s="1"/>
      <c r="J522" s="1"/>
      <c r="K522" s="1" t="s">
        <v>2648</v>
      </c>
      <c r="L522" s="1">
        <v>52050</v>
      </c>
      <c r="M522" s="1">
        <v>48840</v>
      </c>
      <c r="N522" s="1">
        <v>47180</v>
      </c>
      <c r="O522" s="1">
        <v>47350</v>
      </c>
      <c r="P522" s="1">
        <v>46410</v>
      </c>
      <c r="Q522" s="1">
        <v>47700</v>
      </c>
      <c r="R522" s="1">
        <v>1.0467269899618299</v>
      </c>
      <c r="S522" s="1">
        <v>6.5885203883963794E-2</v>
      </c>
      <c r="T522" s="1">
        <v>0.25525100109086502</v>
      </c>
      <c r="U522" s="1">
        <v>0.77777777777777801</v>
      </c>
      <c r="V522" s="1">
        <v>0.47260016765395901</v>
      </c>
    </row>
    <row r="523" spans="1:22" x14ac:dyDescent="0.25">
      <c r="A523" s="1" t="s">
        <v>2649</v>
      </c>
      <c r="B523" s="1" t="s">
        <v>2650</v>
      </c>
      <c r="C523" s="1" t="s">
        <v>2651</v>
      </c>
      <c r="D523" s="1">
        <v>296</v>
      </c>
      <c r="E523" s="1">
        <v>12.67</v>
      </c>
      <c r="F523" s="1" t="s">
        <v>26</v>
      </c>
      <c r="G523" s="1" t="s">
        <v>27</v>
      </c>
      <c r="H523" s="1"/>
      <c r="I523" s="1"/>
      <c r="J523" s="1"/>
      <c r="K523" s="1"/>
      <c r="L523" s="1">
        <v>76440</v>
      </c>
      <c r="M523" s="1">
        <v>53190</v>
      </c>
      <c r="N523" s="1">
        <v>31350</v>
      </c>
      <c r="O523" s="1">
        <v>94650</v>
      </c>
      <c r="P523" s="1">
        <v>81570</v>
      </c>
      <c r="Q523" s="1">
        <v>89960</v>
      </c>
      <c r="R523" s="1">
        <v>0.60477872116612796</v>
      </c>
      <c r="S523" s="1">
        <v>-0.72552071493181403</v>
      </c>
      <c r="T523" s="1">
        <v>0.15724656306433199</v>
      </c>
      <c r="U523" s="1">
        <v>1</v>
      </c>
      <c r="V523" s="1">
        <v>0.91112168044322694</v>
      </c>
    </row>
    <row r="524" spans="1:22" x14ac:dyDescent="0.25">
      <c r="A524" s="1" t="s">
        <v>2652</v>
      </c>
      <c r="B524" s="1" t="s">
        <v>2653</v>
      </c>
      <c r="C524" s="1" t="s">
        <v>2654</v>
      </c>
      <c r="D524" s="1">
        <v>312.10000000000002</v>
      </c>
      <c r="E524" s="1">
        <v>11.45</v>
      </c>
      <c r="F524" s="1" t="s">
        <v>26</v>
      </c>
      <c r="G524" s="1" t="s">
        <v>27</v>
      </c>
      <c r="H524" s="1" t="s">
        <v>2655</v>
      </c>
      <c r="I524" s="1" t="s">
        <v>2656</v>
      </c>
      <c r="J524" s="1" t="s">
        <v>2657</v>
      </c>
      <c r="K524" s="1" t="s">
        <v>2658</v>
      </c>
      <c r="L524" s="1">
        <v>108900</v>
      </c>
      <c r="M524" s="1">
        <v>96750</v>
      </c>
      <c r="N524" s="1">
        <v>133400</v>
      </c>
      <c r="O524" s="1">
        <v>123700</v>
      </c>
      <c r="P524" s="1">
        <v>91390</v>
      </c>
      <c r="Q524" s="1">
        <v>154700</v>
      </c>
      <c r="R524" s="1">
        <v>0.916871738013467</v>
      </c>
      <c r="S524" s="1">
        <v>-0.12520816681862501</v>
      </c>
      <c r="T524" s="1">
        <v>0.70888105805173995</v>
      </c>
      <c r="U524" s="1">
        <v>0.55555555555555602</v>
      </c>
      <c r="V524" s="1">
        <v>0.45295346138969</v>
      </c>
    </row>
    <row r="525" spans="1:22" x14ac:dyDescent="0.25">
      <c r="A525" s="1" t="s">
        <v>2659</v>
      </c>
      <c r="B525" s="1" t="s">
        <v>2660</v>
      </c>
      <c r="C525" s="1" t="s">
        <v>2325</v>
      </c>
      <c r="D525" s="1">
        <v>566.1</v>
      </c>
      <c r="E525" s="1">
        <v>0.95</v>
      </c>
      <c r="F525" s="1" t="s">
        <v>19</v>
      </c>
      <c r="G525" s="1" t="s">
        <v>19</v>
      </c>
      <c r="H525" s="1" t="s">
        <v>2661</v>
      </c>
      <c r="I525" s="1" t="s">
        <v>2662</v>
      </c>
      <c r="J525" s="1" t="s">
        <v>2663</v>
      </c>
      <c r="K525" s="1"/>
      <c r="L525" s="1">
        <v>39670</v>
      </c>
      <c r="M525" s="1">
        <v>106600</v>
      </c>
      <c r="N525" s="1">
        <v>31210</v>
      </c>
      <c r="O525" s="1">
        <v>7739</v>
      </c>
      <c r="P525" s="1">
        <v>12217</v>
      </c>
      <c r="Q525" s="1">
        <v>7840</v>
      </c>
      <c r="R525" s="1">
        <v>6.3850913800546802</v>
      </c>
      <c r="S525" s="1">
        <v>2.6747072671650098</v>
      </c>
      <c r="T525" s="1">
        <v>3.0786834115271298E-2</v>
      </c>
      <c r="U525" s="1">
        <v>1</v>
      </c>
      <c r="V525" s="1">
        <v>1.3378960490537199</v>
      </c>
    </row>
    <row r="526" spans="1:22" x14ac:dyDescent="0.25">
      <c r="A526" s="1" t="s">
        <v>2664</v>
      </c>
      <c r="B526" s="1" t="s">
        <v>2665</v>
      </c>
      <c r="C526" s="1" t="s">
        <v>2666</v>
      </c>
      <c r="D526" s="1">
        <v>522.1</v>
      </c>
      <c r="E526" s="1">
        <v>6.58</v>
      </c>
      <c r="F526" s="1" t="s">
        <v>502</v>
      </c>
      <c r="G526" s="1" t="s">
        <v>503</v>
      </c>
      <c r="H526" s="1"/>
      <c r="I526" s="1"/>
      <c r="J526" s="1"/>
      <c r="K526" s="1"/>
      <c r="L526" s="1">
        <v>37020</v>
      </c>
      <c r="M526" s="1">
        <v>56560</v>
      </c>
      <c r="N526" s="1">
        <v>36110</v>
      </c>
      <c r="O526" s="1">
        <v>10112</v>
      </c>
      <c r="P526" s="1">
        <v>2071</v>
      </c>
      <c r="Q526" s="1">
        <v>20350</v>
      </c>
      <c r="R526" s="1">
        <v>3.9864137952233101</v>
      </c>
      <c r="S526" s="1">
        <v>1.99509147167517</v>
      </c>
      <c r="T526" s="1">
        <v>0.11936576204327499</v>
      </c>
      <c r="U526" s="1">
        <v>1</v>
      </c>
      <c r="V526" s="1">
        <v>1.29433918061751</v>
      </c>
    </row>
    <row r="527" spans="1:22" x14ac:dyDescent="0.25">
      <c r="A527" s="1" t="s">
        <v>2667</v>
      </c>
      <c r="B527" s="1" t="s">
        <v>2668</v>
      </c>
      <c r="C527" s="1" t="s">
        <v>2669</v>
      </c>
      <c r="D527" s="1">
        <v>338.1</v>
      </c>
      <c r="E527" s="1">
        <v>5.95</v>
      </c>
      <c r="F527" s="1" t="s">
        <v>95</v>
      </c>
      <c r="G527" s="1" t="s">
        <v>95</v>
      </c>
      <c r="H527" s="1"/>
      <c r="I527" s="1"/>
      <c r="J527" s="1"/>
      <c r="K527" s="1"/>
      <c r="L527" s="1">
        <v>52450</v>
      </c>
      <c r="M527" s="1">
        <v>68980</v>
      </c>
      <c r="N527" s="1">
        <v>55780</v>
      </c>
      <c r="O527" s="1">
        <v>12043</v>
      </c>
      <c r="P527" s="1">
        <v>9438</v>
      </c>
      <c r="Q527" s="1">
        <v>6006</v>
      </c>
      <c r="R527" s="1">
        <v>6.4470476952741302</v>
      </c>
      <c r="S527" s="1">
        <v>2.6886386565876599</v>
      </c>
      <c r="T527" s="1">
        <v>5.2373119986505196E-3</v>
      </c>
      <c r="U527" s="1">
        <v>1</v>
      </c>
      <c r="V527" s="1">
        <v>1.29037039176332</v>
      </c>
    </row>
    <row r="528" spans="1:22" x14ac:dyDescent="0.25">
      <c r="A528" s="1" t="s">
        <v>2670</v>
      </c>
      <c r="B528" s="1" t="s">
        <v>2671</v>
      </c>
      <c r="C528" s="1" t="s">
        <v>2248</v>
      </c>
      <c r="D528" s="1">
        <v>301.10000000000002</v>
      </c>
      <c r="E528" s="1">
        <v>0.91</v>
      </c>
      <c r="F528" s="1" t="s">
        <v>215</v>
      </c>
      <c r="G528" s="1" t="s">
        <v>215</v>
      </c>
      <c r="H528" s="1" t="s">
        <v>2672</v>
      </c>
      <c r="I528" s="1" t="s">
        <v>2673</v>
      </c>
      <c r="J528" s="1" t="s">
        <v>2674</v>
      </c>
      <c r="K528" s="1"/>
      <c r="L528" s="1">
        <v>36330</v>
      </c>
      <c r="M528" s="1">
        <v>43110</v>
      </c>
      <c r="N528" s="1">
        <v>49150</v>
      </c>
      <c r="O528" s="1">
        <v>18730</v>
      </c>
      <c r="P528" s="1">
        <v>19714</v>
      </c>
      <c r="Q528" s="1">
        <v>34050</v>
      </c>
      <c r="R528" s="1">
        <v>1.7738019698181899</v>
      </c>
      <c r="S528" s="1">
        <v>0.82684495377172595</v>
      </c>
      <c r="T528" s="1">
        <v>6.9383133072668093E-2</v>
      </c>
      <c r="U528" s="1">
        <v>1</v>
      </c>
      <c r="V528" s="1">
        <v>1.21533320565686</v>
      </c>
    </row>
    <row r="529" spans="1:22" x14ac:dyDescent="0.25">
      <c r="A529" s="1" t="s">
        <v>2675</v>
      </c>
      <c r="B529" s="1" t="s">
        <v>2676</v>
      </c>
      <c r="C529" s="1" t="s">
        <v>549</v>
      </c>
      <c r="D529" s="1">
        <v>123.11</v>
      </c>
      <c r="E529" s="1">
        <v>1.478</v>
      </c>
      <c r="F529" s="1" t="s">
        <v>139</v>
      </c>
      <c r="G529" s="1" t="s">
        <v>139</v>
      </c>
      <c r="H529" s="1" t="s">
        <v>2677</v>
      </c>
      <c r="I529" s="1" t="s">
        <v>2678</v>
      </c>
      <c r="J529" s="1" t="s">
        <v>2679</v>
      </c>
      <c r="K529" s="1"/>
      <c r="L529" s="1">
        <v>594700</v>
      </c>
      <c r="M529" s="1">
        <v>685500</v>
      </c>
      <c r="N529" s="1">
        <v>639900</v>
      </c>
      <c r="O529" s="1">
        <v>358100</v>
      </c>
      <c r="P529" s="1">
        <v>359600</v>
      </c>
      <c r="Q529" s="1">
        <v>580600</v>
      </c>
      <c r="R529" s="1">
        <v>1.4789339906031</v>
      </c>
      <c r="S529" s="1">
        <v>0.56455766193342105</v>
      </c>
      <c r="T529" s="1">
        <v>0.113919211163183</v>
      </c>
      <c r="U529" s="1">
        <v>1</v>
      </c>
      <c r="V529" s="1">
        <v>0.86494761687310495</v>
      </c>
    </row>
    <row r="530" spans="1:22" x14ac:dyDescent="0.25">
      <c r="A530" s="1" t="s">
        <v>2680</v>
      </c>
      <c r="B530" s="1" t="s">
        <v>2681</v>
      </c>
      <c r="C530" s="1" t="s">
        <v>2682</v>
      </c>
      <c r="D530" s="1">
        <v>360.1</v>
      </c>
      <c r="E530" s="1">
        <v>4.82</v>
      </c>
      <c r="F530" s="1" t="s">
        <v>95</v>
      </c>
      <c r="G530" s="1" t="s">
        <v>2035</v>
      </c>
      <c r="H530" s="1"/>
      <c r="I530" s="1"/>
      <c r="J530" s="1"/>
      <c r="K530" s="1"/>
      <c r="L530" s="1">
        <v>132700</v>
      </c>
      <c r="M530" s="1">
        <v>179300</v>
      </c>
      <c r="N530" s="1">
        <v>75730</v>
      </c>
      <c r="O530" s="1">
        <v>29990</v>
      </c>
      <c r="P530" s="1">
        <v>3353</v>
      </c>
      <c r="Q530" s="1">
        <v>97160</v>
      </c>
      <c r="R530" s="1">
        <v>2.9710428112763698</v>
      </c>
      <c r="S530" s="1">
        <v>1.5709693938542799</v>
      </c>
      <c r="T530" s="1">
        <v>0.215158179090534</v>
      </c>
      <c r="U530" s="1">
        <v>0.88888888888888895</v>
      </c>
      <c r="V530" s="1">
        <v>1.2536357983490001</v>
      </c>
    </row>
    <row r="531" spans="1:22" x14ac:dyDescent="0.25">
      <c r="A531" s="1" t="s">
        <v>2683</v>
      </c>
      <c r="B531" s="1" t="s">
        <v>2684</v>
      </c>
      <c r="C531" s="1" t="s">
        <v>2685</v>
      </c>
      <c r="D531" s="1">
        <v>300.10000000000002</v>
      </c>
      <c r="E531" s="1">
        <v>4.1399999999999997</v>
      </c>
      <c r="F531" s="1" t="s">
        <v>571</v>
      </c>
      <c r="G531" s="1" t="s">
        <v>2686</v>
      </c>
      <c r="H531" s="1" t="s">
        <v>2687</v>
      </c>
      <c r="I531" s="1"/>
      <c r="J531" s="1"/>
      <c r="K531" s="1"/>
      <c r="L531" s="1">
        <v>1405000</v>
      </c>
      <c r="M531" s="1">
        <v>1463000</v>
      </c>
      <c r="N531" s="1">
        <v>1530000</v>
      </c>
      <c r="O531" s="1">
        <v>993800</v>
      </c>
      <c r="P531" s="1">
        <v>290300</v>
      </c>
      <c r="Q531" s="1">
        <v>1156000</v>
      </c>
      <c r="R531" s="1">
        <v>1.80238514814967</v>
      </c>
      <c r="S531" s="1">
        <v>0.84990733077036695</v>
      </c>
      <c r="T531" s="1">
        <v>0.22923458525784399</v>
      </c>
      <c r="U531" s="1">
        <v>1</v>
      </c>
      <c r="V531" s="1">
        <v>1.26003008226986</v>
      </c>
    </row>
    <row r="532" spans="1:22" x14ac:dyDescent="0.25">
      <c r="A532" s="1" t="s">
        <v>2688</v>
      </c>
      <c r="B532" s="1" t="s">
        <v>2689</v>
      </c>
      <c r="C532" s="1" t="s">
        <v>2690</v>
      </c>
      <c r="D532" s="1">
        <v>330.1</v>
      </c>
      <c r="E532" s="1">
        <v>9.19</v>
      </c>
      <c r="F532" s="1" t="s">
        <v>502</v>
      </c>
      <c r="G532" s="1" t="s">
        <v>503</v>
      </c>
      <c r="H532" s="1"/>
      <c r="I532" s="1"/>
      <c r="J532" s="1"/>
      <c r="K532" s="1"/>
      <c r="L532" s="1">
        <v>1837000</v>
      </c>
      <c r="M532" s="1">
        <v>1259000</v>
      </c>
      <c r="N532" s="1">
        <v>958900</v>
      </c>
      <c r="O532" s="1">
        <v>2056000</v>
      </c>
      <c r="P532" s="1">
        <v>997600</v>
      </c>
      <c r="Q532" s="1">
        <v>2421000</v>
      </c>
      <c r="R532" s="1">
        <v>0.74067511781682704</v>
      </c>
      <c r="S532" s="1">
        <v>-0.43308722265814598</v>
      </c>
      <c r="T532" s="1">
        <v>0.46805903772867302</v>
      </c>
      <c r="U532" s="1">
        <v>0.77777777777777801</v>
      </c>
      <c r="V532" s="1">
        <v>0.70276172342572396</v>
      </c>
    </row>
    <row r="533" spans="1:22" x14ac:dyDescent="0.25">
      <c r="A533" s="1" t="s">
        <v>2691</v>
      </c>
      <c r="B533" s="1" t="s">
        <v>2692</v>
      </c>
      <c r="C533" s="1" t="s">
        <v>2220</v>
      </c>
      <c r="D533" s="1">
        <v>453.3</v>
      </c>
      <c r="E533" s="1">
        <v>12.5</v>
      </c>
      <c r="F533" s="1" t="s">
        <v>26</v>
      </c>
      <c r="G533" s="1" t="s">
        <v>716</v>
      </c>
      <c r="H533" s="1"/>
      <c r="I533" s="1"/>
      <c r="J533" s="1"/>
      <c r="K533" s="1"/>
      <c r="L533" s="1">
        <v>41850</v>
      </c>
      <c r="M533" s="1">
        <v>64440</v>
      </c>
      <c r="N533" s="1">
        <v>118400</v>
      </c>
      <c r="O533" s="1">
        <v>181200</v>
      </c>
      <c r="P533" s="1">
        <v>6247</v>
      </c>
      <c r="Q533" s="1">
        <v>350700</v>
      </c>
      <c r="R533" s="1">
        <v>0.417525323006539</v>
      </c>
      <c r="S533" s="1">
        <v>-1.2600643948622201</v>
      </c>
      <c r="T533" s="1">
        <v>0.95955380444835803</v>
      </c>
      <c r="U533" s="1">
        <v>0.66666666666666696</v>
      </c>
      <c r="V533" s="1">
        <v>0.78105756824755002</v>
      </c>
    </row>
    <row r="534" spans="1:22" x14ac:dyDescent="0.25">
      <c r="A534" s="1" t="s">
        <v>2693</v>
      </c>
      <c r="B534" s="1" t="s">
        <v>2694</v>
      </c>
      <c r="C534" s="1" t="s">
        <v>214</v>
      </c>
      <c r="D534" s="1">
        <v>342.11599999999999</v>
      </c>
      <c r="E534" s="1">
        <v>0.98</v>
      </c>
      <c r="F534" s="1" t="s">
        <v>215</v>
      </c>
      <c r="G534" s="1" t="s">
        <v>215</v>
      </c>
      <c r="H534" s="1" t="s">
        <v>2695</v>
      </c>
      <c r="I534" s="1" t="s">
        <v>2696</v>
      </c>
      <c r="J534" s="1" t="s">
        <v>2697</v>
      </c>
      <c r="K534" s="1"/>
      <c r="L534" s="1">
        <v>6446000</v>
      </c>
      <c r="M534" s="1">
        <v>9909000</v>
      </c>
      <c r="N534" s="1">
        <v>3665000</v>
      </c>
      <c r="O534" s="1">
        <v>16650</v>
      </c>
      <c r="P534" s="1">
        <v>309108</v>
      </c>
      <c r="Q534" s="1">
        <v>53630</v>
      </c>
      <c r="R534" s="1">
        <v>52.7691967062743</v>
      </c>
      <c r="S534" s="1">
        <v>5.7216241167603403</v>
      </c>
      <c r="T534" s="1">
        <v>2.3600013507361E-2</v>
      </c>
      <c r="U534" s="1">
        <v>1</v>
      </c>
      <c r="V534" s="1">
        <v>1.2180441869362899</v>
      </c>
    </row>
    <row r="535" spans="1:22" x14ac:dyDescent="0.25">
      <c r="A535" s="1" t="s">
        <v>2698</v>
      </c>
      <c r="B535" s="1" t="s">
        <v>2699</v>
      </c>
      <c r="C535" s="1" t="s">
        <v>2700</v>
      </c>
      <c r="D535" s="1">
        <v>161.048</v>
      </c>
      <c r="E535" s="1">
        <v>0.69</v>
      </c>
      <c r="F535" s="1" t="s">
        <v>51</v>
      </c>
      <c r="G535" s="1" t="s">
        <v>272</v>
      </c>
      <c r="H535" s="1" t="s">
        <v>2701</v>
      </c>
      <c r="I535" s="1" t="s">
        <v>2702</v>
      </c>
      <c r="J535" s="1"/>
      <c r="K535" s="1"/>
      <c r="L535" s="1">
        <v>398800</v>
      </c>
      <c r="M535" s="1">
        <v>564700</v>
      </c>
      <c r="N535" s="1">
        <v>794000</v>
      </c>
      <c r="O535" s="1">
        <v>369000</v>
      </c>
      <c r="P535" s="1">
        <v>167800</v>
      </c>
      <c r="Q535" s="1">
        <v>390200</v>
      </c>
      <c r="R535" s="1">
        <v>1.8959007551240601</v>
      </c>
      <c r="S535" s="1">
        <v>0.92288344533436995</v>
      </c>
      <c r="T535" s="1">
        <v>0.12560804463120601</v>
      </c>
      <c r="U535" s="1">
        <v>1</v>
      </c>
      <c r="V535" s="1">
        <v>1.1453854684187299</v>
      </c>
    </row>
    <row r="536" spans="1:22" x14ac:dyDescent="0.25">
      <c r="A536" s="1" t="s">
        <v>2703</v>
      </c>
      <c r="B536" s="1" t="s">
        <v>2704</v>
      </c>
      <c r="C536" s="1" t="s">
        <v>1705</v>
      </c>
      <c r="D536" s="1">
        <v>118.027</v>
      </c>
      <c r="E536" s="1">
        <v>4.05</v>
      </c>
      <c r="F536" s="1" t="s">
        <v>51</v>
      </c>
      <c r="G536" s="1" t="s">
        <v>863</v>
      </c>
      <c r="H536" s="1" t="s">
        <v>2705</v>
      </c>
      <c r="I536" s="1" t="s">
        <v>2706</v>
      </c>
      <c r="J536" s="1"/>
      <c r="K536" s="1"/>
      <c r="L536" s="1">
        <v>3600</v>
      </c>
      <c r="M536" s="1">
        <v>3965</v>
      </c>
      <c r="N536" s="1">
        <v>7150</v>
      </c>
      <c r="O536" s="1">
        <v>7307</v>
      </c>
      <c r="P536" s="1">
        <v>3938</v>
      </c>
      <c r="Q536" s="1">
        <v>1873</v>
      </c>
      <c r="R536" s="1">
        <v>1.12174111907303</v>
      </c>
      <c r="S536" s="1">
        <v>0.165739762110967</v>
      </c>
      <c r="T536" s="1">
        <v>0.66639394829852305</v>
      </c>
      <c r="U536" s="1">
        <v>0.55555555555555602</v>
      </c>
      <c r="V536" s="1">
        <v>0.233486068837818</v>
      </c>
    </row>
    <row r="537" spans="1:22" x14ac:dyDescent="0.25">
      <c r="A537" s="1" t="s">
        <v>2707</v>
      </c>
      <c r="B537" s="1" t="s">
        <v>2708</v>
      </c>
      <c r="C537" s="1" t="s">
        <v>2709</v>
      </c>
      <c r="D537" s="1">
        <v>134.02199999999999</v>
      </c>
      <c r="E537" s="1">
        <v>1.08</v>
      </c>
      <c r="F537" s="1" t="s">
        <v>95</v>
      </c>
      <c r="G537" s="1" t="s">
        <v>95</v>
      </c>
      <c r="H537" s="1" t="s">
        <v>2710</v>
      </c>
      <c r="I537" s="1" t="s">
        <v>2711</v>
      </c>
      <c r="J537" s="1" t="s">
        <v>2712</v>
      </c>
      <c r="K537" s="1"/>
      <c r="L537" s="1">
        <v>1287000</v>
      </c>
      <c r="M537" s="1">
        <v>8781000</v>
      </c>
      <c r="N537" s="1">
        <v>1082000</v>
      </c>
      <c r="O537" s="1">
        <v>302700</v>
      </c>
      <c r="P537" s="1">
        <v>63330</v>
      </c>
      <c r="Q537" s="1">
        <v>1604000</v>
      </c>
      <c r="R537" s="1">
        <v>5.6598122871225298</v>
      </c>
      <c r="S537" s="1">
        <v>2.5007542055433301</v>
      </c>
      <c r="T537" s="1">
        <v>0.16478099754228501</v>
      </c>
      <c r="U537" s="1">
        <v>0.77777777777777801</v>
      </c>
      <c r="V537" s="1">
        <v>1.1462650491192801</v>
      </c>
    </row>
    <row r="538" spans="1:22" x14ac:dyDescent="0.25">
      <c r="A538" s="1" t="s">
        <v>2713</v>
      </c>
      <c r="B538" s="1" t="s">
        <v>2714</v>
      </c>
      <c r="C538" s="1" t="s">
        <v>341</v>
      </c>
      <c r="D538" s="1">
        <v>129.04300000000001</v>
      </c>
      <c r="E538" s="1">
        <v>1.63</v>
      </c>
      <c r="F538" s="1" t="s">
        <v>103</v>
      </c>
      <c r="G538" s="1" t="s">
        <v>103</v>
      </c>
      <c r="H538" s="1" t="s">
        <v>2715</v>
      </c>
      <c r="I538" s="1"/>
      <c r="J538" s="1"/>
      <c r="K538" s="1"/>
      <c r="L538" s="1">
        <v>7973</v>
      </c>
      <c r="M538" s="1">
        <v>46480</v>
      </c>
      <c r="N538" s="1">
        <v>12020</v>
      </c>
      <c r="O538" s="1">
        <v>7688</v>
      </c>
      <c r="P538" s="1">
        <v>8102</v>
      </c>
      <c r="Q538" s="1">
        <v>7485</v>
      </c>
      <c r="R538" s="1">
        <v>2.8559828141782999</v>
      </c>
      <c r="S538" s="1">
        <v>1.5139872980034399</v>
      </c>
      <c r="T538" s="1">
        <v>0.29319712102922502</v>
      </c>
      <c r="U538" s="1">
        <v>0.88888888888888895</v>
      </c>
      <c r="V538" s="1">
        <v>0.86277557360683199</v>
      </c>
    </row>
    <row r="539" spans="1:22" x14ac:dyDescent="0.25">
      <c r="A539" s="1" t="s">
        <v>2716</v>
      </c>
      <c r="B539" s="1" t="s">
        <v>2717</v>
      </c>
      <c r="C539" s="1" t="s">
        <v>385</v>
      </c>
      <c r="D539" s="1">
        <v>260.02999999999997</v>
      </c>
      <c r="E539" s="1">
        <v>0.86</v>
      </c>
      <c r="F539" s="1" t="s">
        <v>215</v>
      </c>
      <c r="G539" s="1" t="s">
        <v>215</v>
      </c>
      <c r="H539" s="1" t="s">
        <v>2718</v>
      </c>
      <c r="I539" s="1" t="s">
        <v>2719</v>
      </c>
      <c r="J539" s="1" t="s">
        <v>2720</v>
      </c>
      <c r="K539" s="1"/>
      <c r="L539" s="1">
        <v>1782000</v>
      </c>
      <c r="M539" s="1">
        <v>2105000</v>
      </c>
      <c r="N539" s="1">
        <v>966100</v>
      </c>
      <c r="O539" s="1">
        <v>223900</v>
      </c>
      <c r="P539" s="1">
        <v>196700</v>
      </c>
      <c r="Q539" s="1">
        <v>1031000</v>
      </c>
      <c r="R539" s="1">
        <v>3.3432763846789699</v>
      </c>
      <c r="S539" s="1">
        <v>1.74126262576705</v>
      </c>
      <c r="T539" s="1">
        <v>9.4379022348953401E-2</v>
      </c>
      <c r="U539" s="1">
        <v>0.88888888888888895</v>
      </c>
      <c r="V539" s="1">
        <v>1.1644216056075301</v>
      </c>
    </row>
    <row r="540" spans="1:22" x14ac:dyDescent="0.25">
      <c r="A540" s="1" t="s">
        <v>2721</v>
      </c>
      <c r="B540" s="1" t="s">
        <v>2722</v>
      </c>
      <c r="C540" s="1" t="s">
        <v>2723</v>
      </c>
      <c r="D540" s="1">
        <v>122.12</v>
      </c>
      <c r="E540" s="1">
        <v>1.5389999999999999</v>
      </c>
      <c r="F540" s="1" t="s">
        <v>139</v>
      </c>
      <c r="G540" s="1" t="s">
        <v>139</v>
      </c>
      <c r="H540" s="1" t="s">
        <v>2724</v>
      </c>
      <c r="I540" s="1" t="s">
        <v>2725</v>
      </c>
      <c r="J540" s="1" t="s">
        <v>2726</v>
      </c>
      <c r="K540" s="1"/>
      <c r="L540" s="1">
        <v>213300</v>
      </c>
      <c r="M540" s="1">
        <v>120300</v>
      </c>
      <c r="N540" s="1">
        <v>177300</v>
      </c>
      <c r="O540" s="1">
        <v>180500</v>
      </c>
      <c r="P540" s="1">
        <v>150400</v>
      </c>
      <c r="Q540" s="1">
        <v>142200</v>
      </c>
      <c r="R540" s="1">
        <v>1.0798985415345601</v>
      </c>
      <c r="S540" s="1">
        <v>0.110895774888033</v>
      </c>
      <c r="T540" s="1">
        <v>0.78679849499833798</v>
      </c>
      <c r="U540" s="1">
        <v>0.55555555555555602</v>
      </c>
      <c r="V540" s="1">
        <v>0.101146020241521</v>
      </c>
    </row>
    <row r="541" spans="1:22" x14ac:dyDescent="0.25">
      <c r="A541" s="1" t="s">
        <v>2727</v>
      </c>
      <c r="B541" s="1" t="s">
        <v>2728</v>
      </c>
      <c r="C541" s="1" t="s">
        <v>2729</v>
      </c>
      <c r="D541" s="1">
        <v>342.13200000000001</v>
      </c>
      <c r="E541" s="1">
        <v>0.97</v>
      </c>
      <c r="F541" s="1" t="s">
        <v>215</v>
      </c>
      <c r="G541" s="1" t="s">
        <v>215</v>
      </c>
      <c r="H541" s="1" t="s">
        <v>2730</v>
      </c>
      <c r="I541" s="1" t="s">
        <v>2731</v>
      </c>
      <c r="J541" s="1" t="s">
        <v>2732</v>
      </c>
      <c r="K541" s="1"/>
      <c r="L541" s="1">
        <v>22450000</v>
      </c>
      <c r="M541" s="1">
        <v>19750000</v>
      </c>
      <c r="N541" s="1">
        <v>10890000</v>
      </c>
      <c r="O541" s="1">
        <v>167600</v>
      </c>
      <c r="P541" s="1">
        <v>30540</v>
      </c>
      <c r="Q541" s="1">
        <v>244400</v>
      </c>
      <c r="R541" s="1">
        <v>119.96655669544</v>
      </c>
      <c r="S541" s="1">
        <v>6.90648846882371</v>
      </c>
      <c r="T541" s="1">
        <v>9.3086594939912701E-3</v>
      </c>
      <c r="U541" s="1">
        <v>1</v>
      </c>
      <c r="V541" s="1">
        <v>1.3918984046013101</v>
      </c>
    </row>
    <row r="542" spans="1:22" x14ac:dyDescent="0.25">
      <c r="A542" s="1" t="s">
        <v>2733</v>
      </c>
      <c r="B542" s="1" t="s">
        <v>2734</v>
      </c>
      <c r="C542" s="1" t="s">
        <v>2735</v>
      </c>
      <c r="D542" s="1">
        <v>278.13</v>
      </c>
      <c r="E542" s="1">
        <v>5.84</v>
      </c>
      <c r="F542" s="1" t="s">
        <v>139</v>
      </c>
      <c r="G542" s="1" t="s">
        <v>139</v>
      </c>
      <c r="H542" s="1" t="s">
        <v>2736</v>
      </c>
      <c r="I542" s="1" t="s">
        <v>2737</v>
      </c>
      <c r="J542" s="1" t="s">
        <v>2738</v>
      </c>
      <c r="K542" s="1"/>
      <c r="L542" s="1">
        <v>43370</v>
      </c>
      <c r="M542" s="1">
        <v>16170</v>
      </c>
      <c r="N542" s="1">
        <v>39220</v>
      </c>
      <c r="O542" s="1">
        <v>42380</v>
      </c>
      <c r="P542" s="1">
        <v>17320</v>
      </c>
      <c r="Q542" s="1">
        <v>40450</v>
      </c>
      <c r="R542" s="1">
        <v>0.98612081877184199</v>
      </c>
      <c r="S542" s="1">
        <v>-2.01636795572885E-2</v>
      </c>
      <c r="T542" s="1">
        <v>0.95532441435531301</v>
      </c>
      <c r="U542" s="1">
        <v>0.55555555555555602</v>
      </c>
      <c r="V542" s="1">
        <v>0.18766766001938501</v>
      </c>
    </row>
    <row r="543" spans="1:22" x14ac:dyDescent="0.25">
      <c r="A543" s="1" t="s">
        <v>2739</v>
      </c>
      <c r="B543" s="1" t="s">
        <v>2740</v>
      </c>
      <c r="C543" s="1" t="s">
        <v>2741</v>
      </c>
      <c r="D543" s="1">
        <v>166.048</v>
      </c>
      <c r="E543" s="1">
        <v>0.9</v>
      </c>
      <c r="F543" s="1" t="s">
        <v>95</v>
      </c>
      <c r="G543" s="1" t="s">
        <v>95</v>
      </c>
      <c r="H543" s="1" t="s">
        <v>2742</v>
      </c>
      <c r="I543" s="1" t="s">
        <v>2743</v>
      </c>
      <c r="J543" s="1" t="s">
        <v>2744</v>
      </c>
      <c r="K543" s="1"/>
      <c r="L543" s="1">
        <v>262100</v>
      </c>
      <c r="M543" s="1">
        <v>508600</v>
      </c>
      <c r="N543" s="1">
        <v>299900</v>
      </c>
      <c r="O543" s="1">
        <v>173100</v>
      </c>
      <c r="P543" s="1">
        <v>52630</v>
      </c>
      <c r="Q543" s="1">
        <v>257200</v>
      </c>
      <c r="R543" s="1">
        <v>2.2168844345971501</v>
      </c>
      <c r="S543" s="1">
        <v>1.1485335649823101</v>
      </c>
      <c r="T543" s="1">
        <v>0.175574618599037</v>
      </c>
      <c r="U543" s="1">
        <v>1</v>
      </c>
      <c r="V543" s="1">
        <v>1.3339435774631401</v>
      </c>
    </row>
    <row r="544" spans="1:22" x14ac:dyDescent="0.25">
      <c r="A544" s="1" t="s">
        <v>2745</v>
      </c>
      <c r="B544" s="1" t="s">
        <v>2746</v>
      </c>
      <c r="C544" s="1" t="s">
        <v>2747</v>
      </c>
      <c r="D544" s="1">
        <v>222.197</v>
      </c>
      <c r="E544" s="1">
        <v>6.22</v>
      </c>
      <c r="F544" s="1" t="s">
        <v>150</v>
      </c>
      <c r="G544" s="1" t="s">
        <v>151</v>
      </c>
      <c r="H544" s="1"/>
      <c r="I544" s="1"/>
      <c r="J544" s="1"/>
      <c r="K544" s="1"/>
      <c r="L544" s="1">
        <v>15650</v>
      </c>
      <c r="M544" s="1">
        <v>9703</v>
      </c>
      <c r="N544" s="1">
        <v>11700</v>
      </c>
      <c r="O544" s="1">
        <v>9830</v>
      </c>
      <c r="P544" s="1">
        <v>6940</v>
      </c>
      <c r="Q544" s="1">
        <v>47880</v>
      </c>
      <c r="R544" s="1">
        <v>0.57313225058004602</v>
      </c>
      <c r="S544" s="1">
        <v>-0.80306001482139799</v>
      </c>
      <c r="T544" s="1">
        <v>0.76831041359643604</v>
      </c>
      <c r="U544" s="1">
        <v>0.55555555555555602</v>
      </c>
      <c r="V544" s="1">
        <v>0.69375087096883403</v>
      </c>
    </row>
    <row r="545" spans="1:22" x14ac:dyDescent="0.25">
      <c r="A545" s="1" t="s">
        <v>2748</v>
      </c>
      <c r="B545" s="1" t="s">
        <v>2749</v>
      </c>
      <c r="C545" s="1" t="s">
        <v>2750</v>
      </c>
      <c r="D545" s="1">
        <v>328.31900000000002</v>
      </c>
      <c r="E545" s="1">
        <v>4.3</v>
      </c>
      <c r="F545" s="1" t="s">
        <v>480</v>
      </c>
      <c r="G545" s="1" t="s">
        <v>480</v>
      </c>
      <c r="H545" s="1" t="s">
        <v>2751</v>
      </c>
      <c r="I545" s="1"/>
      <c r="J545" s="1"/>
      <c r="K545" s="1"/>
      <c r="L545" s="1">
        <v>13730</v>
      </c>
      <c r="M545" s="1">
        <v>3655</v>
      </c>
      <c r="N545" s="1">
        <v>22190</v>
      </c>
      <c r="O545" s="1">
        <v>12590</v>
      </c>
      <c r="P545" s="1">
        <v>2819</v>
      </c>
      <c r="Q545" s="1">
        <v>5684</v>
      </c>
      <c r="R545" s="1">
        <v>1.8762148580097699</v>
      </c>
      <c r="S545" s="1">
        <v>0.907825050047251</v>
      </c>
      <c r="T545" s="1">
        <v>0.45832059386754997</v>
      </c>
      <c r="U545" s="1">
        <v>0.77777777777777801</v>
      </c>
      <c r="V545" s="1">
        <v>0.551853650882274</v>
      </c>
    </row>
    <row r="546" spans="1:22" x14ac:dyDescent="0.25">
      <c r="A546" s="1" t="s">
        <v>2752</v>
      </c>
      <c r="B546" s="1" t="s">
        <v>2753</v>
      </c>
      <c r="C546" s="1" t="s">
        <v>2754</v>
      </c>
      <c r="D546" s="1">
        <v>136.15</v>
      </c>
      <c r="E546" s="1">
        <v>6.6</v>
      </c>
      <c r="F546" s="1" t="s">
        <v>51</v>
      </c>
      <c r="G546" s="1" t="s">
        <v>605</v>
      </c>
      <c r="H546" s="1" t="s">
        <v>2755</v>
      </c>
      <c r="I546" s="1"/>
      <c r="J546" s="1" t="s">
        <v>2756</v>
      </c>
      <c r="K546" s="1"/>
      <c r="L546" s="1">
        <v>7703</v>
      </c>
      <c r="M546" s="1">
        <v>5164</v>
      </c>
      <c r="N546" s="1">
        <v>10930</v>
      </c>
      <c r="O546" s="1">
        <v>10580</v>
      </c>
      <c r="P546" s="1">
        <v>7488</v>
      </c>
      <c r="Q546" s="1">
        <v>12320</v>
      </c>
      <c r="R546" s="1">
        <v>0.783105173094643</v>
      </c>
      <c r="S546" s="1">
        <v>-0.352722016601482</v>
      </c>
      <c r="T546" s="1">
        <v>0.36884691656554802</v>
      </c>
      <c r="U546" s="1">
        <v>0.66666666666666696</v>
      </c>
      <c r="V546" s="1">
        <v>0.41177923722264997</v>
      </c>
    </row>
    <row r="547" spans="1:22" x14ac:dyDescent="0.25">
      <c r="A547" s="1" t="s">
        <v>2757</v>
      </c>
      <c r="B547" s="1" t="s">
        <v>2758</v>
      </c>
      <c r="C547" s="1" t="s">
        <v>711</v>
      </c>
      <c r="D547" s="1">
        <v>678.80499999999995</v>
      </c>
      <c r="E547" s="1">
        <v>12.02</v>
      </c>
      <c r="F547" s="1" t="s">
        <v>26</v>
      </c>
      <c r="G547" s="1" t="s">
        <v>712</v>
      </c>
      <c r="H547" s="1" t="s">
        <v>2759</v>
      </c>
      <c r="I547" s="1" t="s">
        <v>2760</v>
      </c>
      <c r="J547" s="1"/>
      <c r="K547" s="1"/>
      <c r="L547" s="1">
        <v>138700</v>
      </c>
      <c r="M547" s="1">
        <v>186500</v>
      </c>
      <c r="N547" s="1">
        <v>43690</v>
      </c>
      <c r="O547" s="1">
        <v>143900</v>
      </c>
      <c r="P547" s="1">
        <v>14810</v>
      </c>
      <c r="Q547" s="1">
        <v>55600</v>
      </c>
      <c r="R547" s="1">
        <v>1.7212915869534799</v>
      </c>
      <c r="S547" s="1">
        <v>0.78349151075342305</v>
      </c>
      <c r="T547" s="1">
        <v>0.40452696397313098</v>
      </c>
      <c r="U547" s="1">
        <v>0.66666666666666696</v>
      </c>
      <c r="V547" s="1">
        <v>0.72743985350690099</v>
      </c>
    </row>
    <row r="548" spans="1:22" x14ac:dyDescent="0.25">
      <c r="A548" s="1" t="s">
        <v>2761</v>
      </c>
      <c r="B548" s="1" t="s">
        <v>2762</v>
      </c>
      <c r="C548" s="1" t="s">
        <v>2763</v>
      </c>
      <c r="D548" s="1">
        <v>370.31299999999999</v>
      </c>
      <c r="E548" s="1">
        <v>5.68</v>
      </c>
      <c r="F548" s="1" t="s">
        <v>150</v>
      </c>
      <c r="G548" s="1" t="s">
        <v>151</v>
      </c>
      <c r="H548" s="1" t="s">
        <v>2764</v>
      </c>
      <c r="I548" s="1" t="s">
        <v>2765</v>
      </c>
      <c r="J548" s="1" t="s">
        <v>2766</v>
      </c>
      <c r="K548" s="1"/>
      <c r="L548" s="1">
        <v>39520</v>
      </c>
      <c r="M548" s="1">
        <v>21270</v>
      </c>
      <c r="N548" s="1">
        <v>49450</v>
      </c>
      <c r="O548" s="1">
        <v>28465</v>
      </c>
      <c r="P548" s="1">
        <v>27785</v>
      </c>
      <c r="Q548" s="1">
        <v>104500</v>
      </c>
      <c r="R548" s="1">
        <v>0.68578538102643805</v>
      </c>
      <c r="S548" s="1">
        <v>-0.54417094439838098</v>
      </c>
      <c r="T548" s="1">
        <v>0.679177028950395</v>
      </c>
      <c r="U548" s="1">
        <v>0.44444444444444398</v>
      </c>
      <c r="V548" s="1">
        <v>0.25643759776068098</v>
      </c>
    </row>
    <row r="549" spans="1:22" x14ac:dyDescent="0.25">
      <c r="A549" s="1" t="s">
        <v>2767</v>
      </c>
      <c r="B549" s="1" t="s">
        <v>2768</v>
      </c>
      <c r="C549" s="1" t="s">
        <v>2769</v>
      </c>
      <c r="D549" s="1">
        <v>328.40800000000002</v>
      </c>
      <c r="E549" s="1">
        <v>8.7899999999999991</v>
      </c>
      <c r="F549" s="1" t="s">
        <v>206</v>
      </c>
      <c r="G549" s="1" t="s">
        <v>207</v>
      </c>
      <c r="H549" s="1" t="s">
        <v>2770</v>
      </c>
      <c r="I549" s="1" t="s">
        <v>2771</v>
      </c>
      <c r="J549" s="1" t="s">
        <v>2772</v>
      </c>
      <c r="K549" s="1" t="s">
        <v>2773</v>
      </c>
      <c r="L549" s="1">
        <v>8397</v>
      </c>
      <c r="M549" s="1">
        <v>6861</v>
      </c>
      <c r="N549" s="1">
        <v>13480</v>
      </c>
      <c r="O549" s="1">
        <v>9877</v>
      </c>
      <c r="P549" s="1">
        <v>11090</v>
      </c>
      <c r="Q549" s="1">
        <v>16510</v>
      </c>
      <c r="R549" s="1">
        <v>0.76681698108173002</v>
      </c>
      <c r="S549" s="1">
        <v>-0.38304580919697401</v>
      </c>
      <c r="T549" s="1">
        <v>0.33214870344844699</v>
      </c>
      <c r="U549" s="1">
        <v>0.77777777777777801</v>
      </c>
      <c r="V549" s="1">
        <v>0.53385439831744697</v>
      </c>
    </row>
    <row r="550" spans="1:22" x14ac:dyDescent="0.25">
      <c r="A550" s="1" t="s">
        <v>2774</v>
      </c>
      <c r="B550" s="1" t="s">
        <v>2775</v>
      </c>
      <c r="C550" s="1" t="s">
        <v>2432</v>
      </c>
      <c r="D550" s="1">
        <v>136.22999999999999</v>
      </c>
      <c r="E550" s="1">
        <v>18.29</v>
      </c>
      <c r="F550" s="1" t="s">
        <v>206</v>
      </c>
      <c r="G550" s="1" t="s">
        <v>366</v>
      </c>
      <c r="H550" s="1" t="s">
        <v>2776</v>
      </c>
      <c r="I550" s="1" t="s">
        <v>2777</v>
      </c>
      <c r="J550" s="1" t="s">
        <v>2778</v>
      </c>
      <c r="K550" s="1" t="s">
        <v>2779</v>
      </c>
      <c r="L550" s="1">
        <v>375900</v>
      </c>
      <c r="M550" s="1">
        <v>392300</v>
      </c>
      <c r="N550" s="1">
        <v>377900</v>
      </c>
      <c r="O550" s="1">
        <v>340700</v>
      </c>
      <c r="P550" s="1">
        <v>373800</v>
      </c>
      <c r="Q550" s="1">
        <v>400400</v>
      </c>
      <c r="R550" s="1">
        <v>1.0279845726074099</v>
      </c>
      <c r="S550" s="1">
        <v>3.9818613568957502E-2</v>
      </c>
      <c r="T550" s="1">
        <v>0.597205839287694</v>
      </c>
      <c r="U550" s="1">
        <v>0.66666666666666696</v>
      </c>
      <c r="V550" s="1">
        <v>0.44891507030147398</v>
      </c>
    </row>
    <row r="551" spans="1:22" x14ac:dyDescent="0.25">
      <c r="A551" s="1" t="s">
        <v>2780</v>
      </c>
      <c r="B551" s="1" t="s">
        <v>2781</v>
      </c>
      <c r="C551" s="1" t="s">
        <v>2782</v>
      </c>
      <c r="D551" s="1">
        <v>160.22</v>
      </c>
      <c r="E551" s="1">
        <v>5.2050000000000001</v>
      </c>
      <c r="F551" s="1" t="s">
        <v>51</v>
      </c>
      <c r="G551" s="1" t="s">
        <v>272</v>
      </c>
      <c r="H551" s="1" t="s">
        <v>2783</v>
      </c>
      <c r="I551" s="1" t="s">
        <v>2784</v>
      </c>
      <c r="J551" s="1" t="s">
        <v>2785</v>
      </c>
      <c r="K551" s="1"/>
      <c r="L551" s="1">
        <v>109400</v>
      </c>
      <c r="M551" s="1">
        <v>137100</v>
      </c>
      <c r="N551" s="1">
        <v>150000</v>
      </c>
      <c r="O551" s="1">
        <v>52450</v>
      </c>
      <c r="P551" s="1">
        <v>23980</v>
      </c>
      <c r="Q551" s="1">
        <v>52280</v>
      </c>
      <c r="R551" s="1">
        <v>3.0805687203791501</v>
      </c>
      <c r="S551" s="1">
        <v>1.6231967192086301</v>
      </c>
      <c r="T551" s="1">
        <v>3.3658371177803598E-2</v>
      </c>
      <c r="U551" s="1">
        <v>1</v>
      </c>
      <c r="V551" s="1">
        <v>1.6097835886446801</v>
      </c>
    </row>
    <row r="552" spans="1:22" x14ac:dyDescent="0.25">
      <c r="A552" s="1" t="s">
        <v>2786</v>
      </c>
      <c r="B552" s="1" t="s">
        <v>2787</v>
      </c>
      <c r="C552" s="1" t="s">
        <v>2788</v>
      </c>
      <c r="D552" s="1">
        <v>189.17</v>
      </c>
      <c r="E552" s="1">
        <v>5.2960000000000003</v>
      </c>
      <c r="F552" s="1" t="s">
        <v>95</v>
      </c>
      <c r="G552" s="1" t="s">
        <v>95</v>
      </c>
      <c r="H552" s="1" t="s">
        <v>2789</v>
      </c>
      <c r="I552" s="1" t="s">
        <v>2790</v>
      </c>
      <c r="J552" s="1" t="s">
        <v>2791</v>
      </c>
      <c r="K552" s="1"/>
      <c r="L552" s="1">
        <v>27910</v>
      </c>
      <c r="M552" s="1">
        <v>76540</v>
      </c>
      <c r="N552" s="1">
        <v>140600</v>
      </c>
      <c r="O552" s="1">
        <v>10650</v>
      </c>
      <c r="P552" s="1">
        <v>4115</v>
      </c>
      <c r="Q552" s="1">
        <v>31320</v>
      </c>
      <c r="R552" s="1">
        <v>5.3173483779971802</v>
      </c>
      <c r="S552" s="1">
        <v>2.41070699091651</v>
      </c>
      <c r="T552" s="1">
        <v>7.8361927003063603E-2</v>
      </c>
      <c r="U552" s="1">
        <v>0.88888888888888895</v>
      </c>
      <c r="V552" s="1">
        <v>1.28398981971235</v>
      </c>
    </row>
    <row r="553" spans="1:22" x14ac:dyDescent="0.25">
      <c r="A553" s="1" t="s">
        <v>2792</v>
      </c>
      <c r="B553" s="1" t="s">
        <v>2793</v>
      </c>
      <c r="C553" s="1" t="s">
        <v>939</v>
      </c>
      <c r="D553" s="1">
        <v>162.14099999999999</v>
      </c>
      <c r="E553" s="1">
        <v>2.2999999999999998</v>
      </c>
      <c r="F553" s="1" t="s">
        <v>215</v>
      </c>
      <c r="G553" s="1" t="s">
        <v>215</v>
      </c>
      <c r="H553" s="1" t="s">
        <v>2794</v>
      </c>
      <c r="I553" s="1" t="s">
        <v>2795</v>
      </c>
      <c r="J553" s="1"/>
      <c r="K553" s="1"/>
      <c r="L553" s="1">
        <v>7485</v>
      </c>
      <c r="M553" s="1">
        <v>8901</v>
      </c>
      <c r="N553" s="1">
        <v>8310</v>
      </c>
      <c r="O553" s="1">
        <v>3035</v>
      </c>
      <c r="P553" s="1">
        <v>7985</v>
      </c>
      <c r="Q553" s="1">
        <v>5331</v>
      </c>
      <c r="R553" s="1">
        <v>1.5103663384502499</v>
      </c>
      <c r="S553" s="1">
        <v>0.59489851681182504</v>
      </c>
      <c r="T553" s="1">
        <v>0.22326357226162699</v>
      </c>
      <c r="U553" s="1">
        <v>0.88888888888888895</v>
      </c>
      <c r="V553" s="1">
        <v>0.64467144765128903</v>
      </c>
    </row>
    <row r="554" spans="1:22" x14ac:dyDescent="0.25">
      <c r="A554" s="1" t="s">
        <v>2796</v>
      </c>
      <c r="B554" s="1" t="s">
        <v>2797</v>
      </c>
      <c r="C554" s="1" t="s">
        <v>2286</v>
      </c>
      <c r="D554" s="1">
        <v>214.11</v>
      </c>
      <c r="E554" s="1">
        <v>1.01</v>
      </c>
      <c r="F554" s="1" t="s">
        <v>19</v>
      </c>
      <c r="G554" s="1" t="s">
        <v>19</v>
      </c>
      <c r="H554" s="1" t="s">
        <v>2798</v>
      </c>
      <c r="I554" s="1" t="s">
        <v>2799</v>
      </c>
      <c r="J554" s="1" t="s">
        <v>2800</v>
      </c>
      <c r="K554" s="1"/>
      <c r="L554" s="1">
        <v>55350</v>
      </c>
      <c r="M554" s="1">
        <v>53190</v>
      </c>
      <c r="N554" s="1">
        <v>87570</v>
      </c>
      <c r="O554" s="1">
        <v>99080</v>
      </c>
      <c r="P554" s="1">
        <v>79190</v>
      </c>
      <c r="Q554" s="1">
        <v>83790</v>
      </c>
      <c r="R554" s="1">
        <v>0.74834007479203202</v>
      </c>
      <c r="S554" s="1">
        <v>-0.41823405910632599</v>
      </c>
      <c r="T554" s="1">
        <v>0.18064567773996801</v>
      </c>
      <c r="U554" s="1">
        <v>0.77777777777777801</v>
      </c>
      <c r="V554" s="1">
        <v>0.69407130240264903</v>
      </c>
    </row>
    <row r="555" spans="1:22" x14ac:dyDescent="0.25">
      <c r="A555" s="1" t="s">
        <v>2801</v>
      </c>
      <c r="B555" s="1" t="s">
        <v>2802</v>
      </c>
      <c r="C555" s="1" t="s">
        <v>2803</v>
      </c>
      <c r="D555" s="1">
        <v>158.11500000000001</v>
      </c>
      <c r="E555" s="1">
        <v>0.94</v>
      </c>
      <c r="F555" s="1" t="s">
        <v>51</v>
      </c>
      <c r="G555" s="1" t="s">
        <v>2804</v>
      </c>
      <c r="H555" s="1" t="s">
        <v>2805</v>
      </c>
      <c r="I555" s="1" t="s">
        <v>2806</v>
      </c>
      <c r="J555" s="1" t="s">
        <v>2807</v>
      </c>
      <c r="K555" s="1"/>
      <c r="L555" s="1">
        <v>326300</v>
      </c>
      <c r="M555" s="1">
        <v>279400</v>
      </c>
      <c r="N555" s="1">
        <v>332800</v>
      </c>
      <c r="O555" s="1">
        <v>264100</v>
      </c>
      <c r="P555" s="1">
        <v>169300</v>
      </c>
      <c r="Q555" s="1">
        <v>280500</v>
      </c>
      <c r="R555" s="1">
        <v>1.31460988934024</v>
      </c>
      <c r="S555" s="1">
        <v>0.39463474308179602</v>
      </c>
      <c r="T555" s="1">
        <v>0.19797950420282001</v>
      </c>
      <c r="U555" s="1">
        <v>0.88888888888888895</v>
      </c>
      <c r="V555" s="1">
        <v>1.2178475945516101</v>
      </c>
    </row>
    <row r="556" spans="1:22" x14ac:dyDescent="0.25">
      <c r="A556" s="1" t="s">
        <v>2808</v>
      </c>
      <c r="B556" s="1" t="s">
        <v>2809</v>
      </c>
      <c r="C556" s="1" t="s">
        <v>265</v>
      </c>
      <c r="D556" s="1">
        <v>504.43700000000001</v>
      </c>
      <c r="E556" s="1">
        <v>1.02</v>
      </c>
      <c r="F556" s="1" t="s">
        <v>215</v>
      </c>
      <c r="G556" s="1" t="s">
        <v>215</v>
      </c>
      <c r="H556" s="1" t="s">
        <v>2810</v>
      </c>
      <c r="I556" s="1"/>
      <c r="J556" s="1" t="s">
        <v>2811</v>
      </c>
      <c r="K556" s="1"/>
      <c r="L556" s="1">
        <v>101300</v>
      </c>
      <c r="M556" s="1">
        <v>114200</v>
      </c>
      <c r="N556" s="1">
        <v>89560</v>
      </c>
      <c r="O556" s="1">
        <v>17710</v>
      </c>
      <c r="P556" s="1">
        <v>37150</v>
      </c>
      <c r="Q556" s="1">
        <v>20600</v>
      </c>
      <c r="R556" s="1">
        <v>4.0426716141001897</v>
      </c>
      <c r="S556" s="1">
        <v>2.0153090183633999</v>
      </c>
      <c r="T556" s="1">
        <v>1.6639598145610501E-2</v>
      </c>
      <c r="U556" s="1">
        <v>1</v>
      </c>
      <c r="V556" s="1">
        <v>1.3596882332511699</v>
      </c>
    </row>
    <row r="557" spans="1:22" x14ac:dyDescent="0.25">
      <c r="A557" s="1" t="s">
        <v>2812</v>
      </c>
      <c r="B557" s="1" t="s">
        <v>2813</v>
      </c>
      <c r="C557" s="1" t="s">
        <v>221</v>
      </c>
      <c r="D557" s="1">
        <v>180.15600000000001</v>
      </c>
      <c r="E557" s="1">
        <v>0.94</v>
      </c>
      <c r="F557" s="1" t="s">
        <v>215</v>
      </c>
      <c r="G557" s="1" t="s">
        <v>215</v>
      </c>
      <c r="H557" s="1" t="s">
        <v>2814</v>
      </c>
      <c r="I557" s="1" t="s">
        <v>2815</v>
      </c>
      <c r="J557" s="1" t="s">
        <v>2816</v>
      </c>
      <c r="K557" s="1"/>
      <c r="L557" s="1">
        <v>249900</v>
      </c>
      <c r="M557" s="1">
        <v>272200</v>
      </c>
      <c r="N557" s="1">
        <v>144800</v>
      </c>
      <c r="O557" s="1">
        <v>42190</v>
      </c>
      <c r="P557" s="1">
        <v>32760</v>
      </c>
      <c r="Q557" s="1">
        <v>92700</v>
      </c>
      <c r="R557" s="1">
        <v>3.9779302117506701</v>
      </c>
      <c r="S557" s="1">
        <v>1.99201796595436</v>
      </c>
      <c r="T557" s="1">
        <v>2.3981086786899301E-2</v>
      </c>
      <c r="U557" s="1">
        <v>1</v>
      </c>
      <c r="V557" s="1">
        <v>1.1982879918992999</v>
      </c>
    </row>
    <row r="558" spans="1:22" x14ac:dyDescent="0.25">
      <c r="A558" s="1" t="s">
        <v>2817</v>
      </c>
      <c r="B558" s="1" t="s">
        <v>2818</v>
      </c>
      <c r="C558" s="1" t="s">
        <v>2819</v>
      </c>
      <c r="D558" s="1">
        <v>192.078</v>
      </c>
      <c r="E558" s="1">
        <v>1.49</v>
      </c>
      <c r="F558" s="1" t="s">
        <v>103</v>
      </c>
      <c r="G558" s="1" t="s">
        <v>103</v>
      </c>
      <c r="H558" s="1" t="s">
        <v>2820</v>
      </c>
      <c r="I558" s="1"/>
      <c r="J558" s="1"/>
      <c r="K558" s="1"/>
      <c r="L558" s="1">
        <v>3836</v>
      </c>
      <c r="M558" s="1">
        <v>109300</v>
      </c>
      <c r="N558" s="1">
        <v>10130</v>
      </c>
      <c r="O558" s="1">
        <v>6494</v>
      </c>
      <c r="P558" s="1">
        <v>13950</v>
      </c>
      <c r="Q558" s="1">
        <v>16380</v>
      </c>
      <c r="R558" s="1">
        <v>3.3474364544861999</v>
      </c>
      <c r="S558" s="1">
        <v>1.74305666864359</v>
      </c>
      <c r="T558" s="1">
        <v>0.76304981108310799</v>
      </c>
      <c r="U558" s="1">
        <v>0.55555555555555602</v>
      </c>
      <c r="V558" s="1">
        <v>0.38689456052802901</v>
      </c>
    </row>
    <row r="559" spans="1:22" x14ac:dyDescent="0.25">
      <c r="A559" s="1" t="s">
        <v>2821</v>
      </c>
      <c r="B559" s="1" t="s">
        <v>2822</v>
      </c>
      <c r="C559" s="1" t="s">
        <v>2823</v>
      </c>
      <c r="D559" s="1">
        <v>186.06</v>
      </c>
      <c r="E559" s="1">
        <v>0.95</v>
      </c>
      <c r="F559" s="1" t="s">
        <v>215</v>
      </c>
      <c r="G559" s="1" t="s">
        <v>1980</v>
      </c>
      <c r="H559" s="1" t="s">
        <v>2824</v>
      </c>
      <c r="I559" s="1" t="s">
        <v>2825</v>
      </c>
      <c r="J559" s="1" t="s">
        <v>2826</v>
      </c>
      <c r="K559" s="1"/>
      <c r="L559" s="1">
        <v>11560000</v>
      </c>
      <c r="M559" s="1">
        <v>13170000</v>
      </c>
      <c r="N559" s="1">
        <v>8534000</v>
      </c>
      <c r="O559" s="1">
        <v>6323000</v>
      </c>
      <c r="P559" s="1">
        <v>7832000</v>
      </c>
      <c r="Q559" s="1">
        <v>4606000</v>
      </c>
      <c r="R559" s="1">
        <v>1.7730398166409</v>
      </c>
      <c r="S559" s="1">
        <v>0.82622493478447101</v>
      </c>
      <c r="T559" s="1">
        <v>4.6354471752222702E-2</v>
      </c>
      <c r="U559" s="1">
        <v>1</v>
      </c>
      <c r="V559" s="1">
        <v>1.0643649128272501</v>
      </c>
    </row>
    <row r="560" spans="1:22" x14ac:dyDescent="0.25">
      <c r="A560" s="1" t="s">
        <v>2827</v>
      </c>
      <c r="B560" s="1" t="s">
        <v>2828</v>
      </c>
      <c r="C560" s="1" t="s">
        <v>385</v>
      </c>
      <c r="D560" s="1">
        <v>260.13600000000002</v>
      </c>
      <c r="E560" s="1">
        <v>0.87</v>
      </c>
      <c r="F560" s="1" t="s">
        <v>215</v>
      </c>
      <c r="G560" s="1" t="s">
        <v>215</v>
      </c>
      <c r="H560" s="1" t="s">
        <v>2829</v>
      </c>
      <c r="I560" s="1" t="s">
        <v>2830</v>
      </c>
      <c r="J560" s="1" t="s">
        <v>2831</v>
      </c>
      <c r="K560" s="1"/>
      <c r="L560" s="1">
        <v>233000</v>
      </c>
      <c r="M560" s="1">
        <v>216300</v>
      </c>
      <c r="N560" s="1">
        <v>105000</v>
      </c>
      <c r="O560" s="1">
        <v>26170</v>
      </c>
      <c r="P560" s="1">
        <v>25770</v>
      </c>
      <c r="Q560" s="1">
        <v>129400</v>
      </c>
      <c r="R560" s="1">
        <v>3.0566890923127801</v>
      </c>
      <c r="S560" s="1">
        <v>1.61196981758655</v>
      </c>
      <c r="T560" s="1">
        <v>0.10849134621121199</v>
      </c>
      <c r="U560" s="1">
        <v>0.88888888888888895</v>
      </c>
      <c r="V560" s="1">
        <v>1.06780503885911</v>
      </c>
    </row>
    <row r="561" spans="1:22" x14ac:dyDescent="0.25">
      <c r="A561" s="1" t="s">
        <v>2832</v>
      </c>
      <c r="B561" s="1" t="s">
        <v>2833</v>
      </c>
      <c r="C561" s="1" t="s">
        <v>221</v>
      </c>
      <c r="D561" s="1">
        <v>180.15600000000001</v>
      </c>
      <c r="E561" s="1">
        <v>0.96</v>
      </c>
      <c r="F561" s="1" t="s">
        <v>215</v>
      </c>
      <c r="G561" s="1" t="s">
        <v>215</v>
      </c>
      <c r="H561" s="1" t="s">
        <v>2834</v>
      </c>
      <c r="I561" s="1" t="s">
        <v>2835</v>
      </c>
      <c r="J561" s="1" t="s">
        <v>2836</v>
      </c>
      <c r="K561" s="1"/>
      <c r="L561" s="1">
        <v>150800</v>
      </c>
      <c r="M561" s="1">
        <v>186100</v>
      </c>
      <c r="N561" s="1">
        <v>152200</v>
      </c>
      <c r="O561" s="1">
        <v>41600</v>
      </c>
      <c r="P561" s="1">
        <v>10460</v>
      </c>
      <c r="Q561" s="1">
        <v>103000</v>
      </c>
      <c r="R561" s="1">
        <v>3.1542628659873602</v>
      </c>
      <c r="S561" s="1">
        <v>1.6573028946413599</v>
      </c>
      <c r="T561" s="1">
        <v>0.14835642250466699</v>
      </c>
      <c r="U561" s="1">
        <v>1</v>
      </c>
      <c r="V561" s="1">
        <v>1.5675537043789001</v>
      </c>
    </row>
    <row r="562" spans="1:22" x14ac:dyDescent="0.25">
      <c r="A562" s="1" t="s">
        <v>2837</v>
      </c>
      <c r="B562" s="1" t="s">
        <v>2838</v>
      </c>
      <c r="C562" s="1" t="s">
        <v>869</v>
      </c>
      <c r="D562" s="1">
        <v>363.221</v>
      </c>
      <c r="E562" s="1">
        <v>0.94</v>
      </c>
      <c r="F562" s="1" t="s">
        <v>19</v>
      </c>
      <c r="G562" s="1" t="s">
        <v>19</v>
      </c>
      <c r="H562" s="1" t="s">
        <v>2839</v>
      </c>
      <c r="I562" s="1" t="s">
        <v>2840</v>
      </c>
      <c r="J562" s="1" t="s">
        <v>2841</v>
      </c>
      <c r="K562" s="1"/>
      <c r="L562" s="1">
        <v>55500</v>
      </c>
      <c r="M562" s="1">
        <v>87010</v>
      </c>
      <c r="N562" s="1">
        <v>40380</v>
      </c>
      <c r="O562" s="1">
        <v>3991</v>
      </c>
      <c r="P562" s="1">
        <v>38635</v>
      </c>
      <c r="Q562" s="1">
        <v>9999</v>
      </c>
      <c r="R562" s="1">
        <v>3.4753444180522601</v>
      </c>
      <c r="S562" s="1">
        <v>1.7971559607407299</v>
      </c>
      <c r="T562" s="1">
        <v>0.122770939686295</v>
      </c>
      <c r="U562" s="1">
        <v>1</v>
      </c>
      <c r="V562" s="1">
        <v>1.29180068526631</v>
      </c>
    </row>
    <row r="563" spans="1:22" x14ac:dyDescent="0.25">
      <c r="A563" s="1" t="s">
        <v>2842</v>
      </c>
      <c r="B563" s="1" t="s">
        <v>2843</v>
      </c>
      <c r="C563" s="1" t="s">
        <v>2844</v>
      </c>
      <c r="D563" s="1">
        <v>312.363</v>
      </c>
      <c r="E563" s="1">
        <v>6.51</v>
      </c>
      <c r="F563" s="1" t="s">
        <v>103</v>
      </c>
      <c r="G563" s="1" t="s">
        <v>103</v>
      </c>
      <c r="H563" s="1" t="s">
        <v>2845</v>
      </c>
      <c r="I563" s="1" t="s">
        <v>2846</v>
      </c>
      <c r="J563" s="1"/>
      <c r="K563" s="1"/>
      <c r="L563" s="1">
        <v>19170</v>
      </c>
      <c r="M563" s="1">
        <v>17460</v>
      </c>
      <c r="N563" s="1">
        <v>27680</v>
      </c>
      <c r="O563" s="1">
        <v>33450</v>
      </c>
      <c r="P563" s="1">
        <v>44140</v>
      </c>
      <c r="Q563" s="1">
        <v>42630</v>
      </c>
      <c r="R563" s="1">
        <v>0.534935950756946</v>
      </c>
      <c r="S563" s="1">
        <v>-0.90256193058284895</v>
      </c>
      <c r="T563" s="1">
        <v>2.5338999341032099E-2</v>
      </c>
      <c r="U563" s="1">
        <v>1</v>
      </c>
      <c r="V563" s="1">
        <v>0.85213951383204301</v>
      </c>
    </row>
    <row r="564" spans="1:22" x14ac:dyDescent="0.25">
      <c r="A564" s="1" t="s">
        <v>2847</v>
      </c>
      <c r="B564" s="1" t="s">
        <v>2848</v>
      </c>
      <c r="C564" s="1" t="s">
        <v>2415</v>
      </c>
      <c r="D564" s="1">
        <v>150.17400000000001</v>
      </c>
      <c r="E564" s="1">
        <v>0.7</v>
      </c>
      <c r="F564" s="1" t="s">
        <v>59</v>
      </c>
      <c r="G564" s="1" t="s">
        <v>60</v>
      </c>
      <c r="H564" s="1" t="s">
        <v>2849</v>
      </c>
      <c r="I564" s="1" t="s">
        <v>2850</v>
      </c>
      <c r="J564" s="1" t="s">
        <v>2851</v>
      </c>
      <c r="K564" s="1"/>
      <c r="L564" s="1">
        <v>101100</v>
      </c>
      <c r="M564" s="1">
        <v>62610</v>
      </c>
      <c r="N564" s="1">
        <v>79640</v>
      </c>
      <c r="O564" s="1">
        <v>34700</v>
      </c>
      <c r="P564" s="1">
        <v>26120</v>
      </c>
      <c r="Q564" s="1">
        <v>47140</v>
      </c>
      <c r="R564" s="1">
        <v>2.2540755835494601</v>
      </c>
      <c r="S564" s="1">
        <v>1.1725358926990099</v>
      </c>
      <c r="T564" s="1">
        <v>2.15428185123701E-2</v>
      </c>
      <c r="U564" s="1">
        <v>1</v>
      </c>
      <c r="V564" s="1">
        <v>1.1723174363695199</v>
      </c>
    </row>
    <row r="565" spans="1:22" x14ac:dyDescent="0.25">
      <c r="A565" s="1" t="s">
        <v>2852</v>
      </c>
      <c r="B565" s="1" t="s">
        <v>2853</v>
      </c>
      <c r="C565" s="1" t="s">
        <v>2854</v>
      </c>
      <c r="D565" s="1">
        <v>428.19</v>
      </c>
      <c r="E565" s="1">
        <v>0.98</v>
      </c>
      <c r="F565" s="1" t="s">
        <v>19</v>
      </c>
      <c r="G565" s="1" t="s">
        <v>19</v>
      </c>
      <c r="H565" s="3">
        <v>31506</v>
      </c>
      <c r="I565" s="1" t="s">
        <v>2855</v>
      </c>
      <c r="J565" s="1" t="s">
        <v>2856</v>
      </c>
      <c r="K565" s="1"/>
      <c r="L565" s="1">
        <v>11740</v>
      </c>
      <c r="M565" s="1">
        <v>16290</v>
      </c>
      <c r="N565" s="1">
        <v>6201</v>
      </c>
      <c r="O565" s="1">
        <v>4784</v>
      </c>
      <c r="P565" s="1">
        <v>1985</v>
      </c>
      <c r="Q565" s="1">
        <v>5565</v>
      </c>
      <c r="R565" s="1">
        <v>2.77533646829901</v>
      </c>
      <c r="S565" s="1">
        <v>1.47266268739793</v>
      </c>
      <c r="T565" s="1">
        <v>7.3810358180270194E-2</v>
      </c>
      <c r="U565" s="1">
        <v>1</v>
      </c>
      <c r="V565" s="1">
        <v>1.0857394224508901</v>
      </c>
    </row>
    <row r="566" spans="1:22" x14ac:dyDescent="0.25">
      <c r="A566" s="1" t="s">
        <v>2857</v>
      </c>
      <c r="B566" s="1" t="s">
        <v>2858</v>
      </c>
      <c r="C566" s="1" t="s">
        <v>2859</v>
      </c>
      <c r="D566" s="1">
        <v>192.124</v>
      </c>
      <c r="E566" s="1">
        <v>1.49</v>
      </c>
      <c r="F566" s="1" t="s">
        <v>95</v>
      </c>
      <c r="G566" s="1" t="s">
        <v>95</v>
      </c>
      <c r="H566" s="1" t="s">
        <v>2860</v>
      </c>
      <c r="I566" s="1" t="s">
        <v>2861</v>
      </c>
      <c r="J566" s="1" t="s">
        <v>2862</v>
      </c>
      <c r="K566" s="1"/>
      <c r="L566" s="1">
        <v>42840</v>
      </c>
      <c r="M566" s="1">
        <v>1161000</v>
      </c>
      <c r="N566" s="1">
        <v>79000</v>
      </c>
      <c r="O566" s="1">
        <v>8417</v>
      </c>
      <c r="P566" s="1">
        <v>16774</v>
      </c>
      <c r="Q566" s="1">
        <v>23840</v>
      </c>
      <c r="R566" s="1">
        <v>26.163855519977201</v>
      </c>
      <c r="S566" s="1">
        <v>4.7095032477147996</v>
      </c>
      <c r="T566" s="1">
        <v>0.136463220095873</v>
      </c>
      <c r="U566" s="1">
        <v>1</v>
      </c>
      <c r="V566" s="1">
        <v>1.3328348791911699</v>
      </c>
    </row>
    <row r="567" spans="1:22" x14ac:dyDescent="0.25">
      <c r="A567" s="1" t="s">
        <v>2863</v>
      </c>
      <c r="B567" s="1" t="s">
        <v>2864</v>
      </c>
      <c r="C567" s="1" t="s">
        <v>2865</v>
      </c>
      <c r="D567" s="1">
        <v>347.32600000000002</v>
      </c>
      <c r="E567" s="1">
        <v>1.03</v>
      </c>
      <c r="F567" s="1" t="s">
        <v>19</v>
      </c>
      <c r="G567" s="1" t="s">
        <v>19</v>
      </c>
      <c r="H567" s="1" t="s">
        <v>2866</v>
      </c>
      <c r="I567" s="1"/>
      <c r="J567" s="1"/>
      <c r="K567" s="1"/>
      <c r="L567" s="1">
        <v>9691</v>
      </c>
      <c r="M567" s="1">
        <v>8074</v>
      </c>
      <c r="N567" s="1">
        <v>11080</v>
      </c>
      <c r="O567" s="1">
        <v>6984</v>
      </c>
      <c r="P567" s="1">
        <v>9445</v>
      </c>
      <c r="Q567" s="1">
        <v>7572</v>
      </c>
      <c r="R567" s="1">
        <v>1.2018249239615</v>
      </c>
      <c r="S567" s="1">
        <v>0.265226746524104</v>
      </c>
      <c r="T567" s="1">
        <v>0.22631477716225001</v>
      </c>
      <c r="U567" s="1">
        <v>0.88888888888888895</v>
      </c>
      <c r="V567" s="1">
        <v>0.399600522821144</v>
      </c>
    </row>
    <row r="568" spans="1:22" x14ac:dyDescent="0.25">
      <c r="A568" s="1" t="s">
        <v>2867</v>
      </c>
      <c r="B568" s="1" t="s">
        <v>2868</v>
      </c>
      <c r="C568" s="1" t="s">
        <v>2869</v>
      </c>
      <c r="D568" s="1">
        <v>264.22899999999998</v>
      </c>
      <c r="E568" s="1">
        <v>3.93</v>
      </c>
      <c r="F568" s="1" t="s">
        <v>215</v>
      </c>
      <c r="G568" s="1" t="s">
        <v>215</v>
      </c>
      <c r="H568" s="1" t="s">
        <v>2870</v>
      </c>
      <c r="I568" s="1"/>
      <c r="J568" s="1"/>
      <c r="K568" s="1"/>
      <c r="L568" s="1">
        <v>9446</v>
      </c>
      <c r="M568" s="1">
        <v>13290</v>
      </c>
      <c r="N568" s="1">
        <v>17210</v>
      </c>
      <c r="O568" s="1">
        <v>10680</v>
      </c>
      <c r="P568" s="1">
        <v>2916</v>
      </c>
      <c r="Q568" s="1">
        <v>7931</v>
      </c>
      <c r="R568" s="1">
        <v>1.85562317090166</v>
      </c>
      <c r="S568" s="1">
        <v>0.89190376613990296</v>
      </c>
      <c r="T568" s="1">
        <v>0.19888943780365301</v>
      </c>
      <c r="U568" s="1">
        <v>0.88888888888888895</v>
      </c>
      <c r="V568" s="1">
        <v>1.26161022068045</v>
      </c>
    </row>
    <row r="569" spans="1:22" x14ac:dyDescent="0.25">
      <c r="A569" s="1" t="s">
        <v>2871</v>
      </c>
      <c r="B569" s="1" t="s">
        <v>2872</v>
      </c>
      <c r="C569" s="1" t="s">
        <v>2873</v>
      </c>
      <c r="D569" s="1">
        <v>420.45400000000001</v>
      </c>
      <c r="E569" s="1">
        <v>0.7</v>
      </c>
      <c r="F569" s="1" t="s">
        <v>502</v>
      </c>
      <c r="G569" s="1" t="s">
        <v>503</v>
      </c>
      <c r="H569" s="1" t="s">
        <v>2874</v>
      </c>
      <c r="I569" s="1" t="s">
        <v>2875</v>
      </c>
      <c r="J569" s="1"/>
      <c r="K569" s="1" t="s">
        <v>2876</v>
      </c>
      <c r="L569" s="1">
        <v>1843</v>
      </c>
      <c r="M569" s="1">
        <v>3297</v>
      </c>
      <c r="N569" s="1">
        <v>24320</v>
      </c>
      <c r="O569" s="1">
        <v>8490</v>
      </c>
      <c r="P569" s="1">
        <v>11840</v>
      </c>
      <c r="Q569" s="1">
        <v>9972</v>
      </c>
      <c r="R569" s="1">
        <v>0.97221305524387802</v>
      </c>
      <c r="S569" s="1">
        <v>-4.0655587577222603E-2</v>
      </c>
      <c r="T569" s="1">
        <v>0.50050549046624804</v>
      </c>
      <c r="U569" s="1">
        <v>0.66666666666666696</v>
      </c>
      <c r="V569" s="1">
        <v>0.57381752796693897</v>
      </c>
    </row>
    <row r="570" spans="1:22" x14ac:dyDescent="0.25">
      <c r="A570" s="1" t="s">
        <v>2877</v>
      </c>
      <c r="B570" s="1" t="s">
        <v>2878</v>
      </c>
      <c r="C570" s="1" t="s">
        <v>2879</v>
      </c>
      <c r="D570" s="1">
        <v>342.34300000000002</v>
      </c>
      <c r="E570" s="1">
        <v>0.78</v>
      </c>
      <c r="F570" s="1" t="s">
        <v>502</v>
      </c>
      <c r="G570" s="1" t="s">
        <v>2594</v>
      </c>
      <c r="H570" s="1" t="s">
        <v>2880</v>
      </c>
      <c r="I570" s="1"/>
      <c r="J570" s="1"/>
      <c r="K570" s="1"/>
      <c r="L570" s="1">
        <v>7871</v>
      </c>
      <c r="M570" s="1">
        <v>6866</v>
      </c>
      <c r="N570" s="1">
        <v>8872</v>
      </c>
      <c r="O570" s="1">
        <v>6599</v>
      </c>
      <c r="P570" s="1">
        <v>4662</v>
      </c>
      <c r="Q570" s="1">
        <v>1958</v>
      </c>
      <c r="R570" s="1">
        <v>1.7859898630758799</v>
      </c>
      <c r="S570" s="1">
        <v>0.83672389203155395</v>
      </c>
      <c r="T570" s="1">
        <v>0.19173380283526301</v>
      </c>
      <c r="U570" s="1">
        <v>1</v>
      </c>
      <c r="V570" s="1">
        <v>0.99874062181248902</v>
      </c>
    </row>
    <row r="571" spans="1:22" x14ac:dyDescent="0.25">
      <c r="A571" s="1" t="s">
        <v>2881</v>
      </c>
      <c r="B571" s="1" t="s">
        <v>2882</v>
      </c>
      <c r="C571" s="1" t="s">
        <v>2883</v>
      </c>
      <c r="D571" s="1">
        <v>304.34100000000001</v>
      </c>
      <c r="E571" s="1">
        <v>18.309999999999999</v>
      </c>
      <c r="F571" s="1" t="s">
        <v>103</v>
      </c>
      <c r="G571" s="1" t="s">
        <v>103</v>
      </c>
      <c r="H571" s="1" t="s">
        <v>2884</v>
      </c>
      <c r="I571" s="1"/>
      <c r="J571" s="1"/>
      <c r="K571" s="1"/>
      <c r="L571" s="1">
        <v>2924</v>
      </c>
      <c r="M571" s="1">
        <v>3516</v>
      </c>
      <c r="N571" s="1">
        <v>2953</v>
      </c>
      <c r="O571" s="1">
        <v>2799</v>
      </c>
      <c r="P571" s="1">
        <v>2494</v>
      </c>
      <c r="Q571" s="1">
        <v>3253</v>
      </c>
      <c r="R571" s="1">
        <v>1.09911069506202</v>
      </c>
      <c r="S571" s="1">
        <v>0.13633669217871799</v>
      </c>
      <c r="T571" s="1">
        <v>0.38007615001969902</v>
      </c>
      <c r="U571" s="1">
        <v>0.77777777777777801</v>
      </c>
      <c r="V571" s="1">
        <v>0.37428818190135399</v>
      </c>
    </row>
    <row r="572" spans="1:22" x14ac:dyDescent="0.25">
      <c r="A572" s="1" t="s">
        <v>2885</v>
      </c>
      <c r="B572" s="1" t="s">
        <v>2886</v>
      </c>
      <c r="C572" s="1" t="s">
        <v>1969</v>
      </c>
      <c r="D572" s="1">
        <v>147.12899999999999</v>
      </c>
      <c r="E572" s="1">
        <v>1.03</v>
      </c>
      <c r="F572" s="1" t="s">
        <v>103</v>
      </c>
      <c r="G572" s="1" t="s">
        <v>103</v>
      </c>
      <c r="H572" s="1" t="s">
        <v>2887</v>
      </c>
      <c r="I572" s="1"/>
      <c r="J572" s="1"/>
      <c r="K572" s="1"/>
      <c r="L572" s="1">
        <v>43050</v>
      </c>
      <c r="M572" s="1">
        <v>38980</v>
      </c>
      <c r="N572" s="1">
        <v>54690</v>
      </c>
      <c r="O572" s="1">
        <v>43890</v>
      </c>
      <c r="P572" s="1">
        <v>23490</v>
      </c>
      <c r="Q572" s="1">
        <v>23250</v>
      </c>
      <c r="R572" s="1">
        <v>1.5085512523447</v>
      </c>
      <c r="S572" s="1">
        <v>0.593163712227044</v>
      </c>
      <c r="T572" s="1">
        <v>0.15458447650896701</v>
      </c>
      <c r="U572" s="1">
        <v>0.77777777777777801</v>
      </c>
      <c r="V572" s="1">
        <v>0.72941146986398797</v>
      </c>
    </row>
    <row r="573" spans="1:22" x14ac:dyDescent="0.25">
      <c r="A573" s="1" t="s">
        <v>2888</v>
      </c>
      <c r="B573" s="1" t="s">
        <v>2889</v>
      </c>
      <c r="C573" s="1" t="s">
        <v>2890</v>
      </c>
      <c r="D573" s="1">
        <v>141.06299999999999</v>
      </c>
      <c r="E573" s="1">
        <v>0.86</v>
      </c>
      <c r="F573" s="1" t="s">
        <v>95</v>
      </c>
      <c r="G573" s="1" t="s">
        <v>95</v>
      </c>
      <c r="H573" s="1" t="s">
        <v>2891</v>
      </c>
      <c r="I573" s="1" t="s">
        <v>2892</v>
      </c>
      <c r="J573" s="1" t="s">
        <v>2893</v>
      </c>
      <c r="K573" s="1"/>
      <c r="L573" s="1">
        <v>91530</v>
      </c>
      <c r="M573" s="1">
        <v>123600</v>
      </c>
      <c r="N573" s="1">
        <v>78520</v>
      </c>
      <c r="O573" s="1">
        <v>106400</v>
      </c>
      <c r="P573" s="1">
        <v>130700</v>
      </c>
      <c r="Q573" s="1">
        <v>231400</v>
      </c>
      <c r="R573" s="1">
        <v>0.62678762006403399</v>
      </c>
      <c r="S573" s="1">
        <v>-0.67395141004912196</v>
      </c>
      <c r="T573" s="1">
        <v>0.20226231933052199</v>
      </c>
      <c r="U573" s="1">
        <v>0.88888888888888895</v>
      </c>
      <c r="V573" s="1">
        <v>0.74022633489034695</v>
      </c>
    </row>
    <row r="574" spans="1:22" x14ac:dyDescent="0.25">
      <c r="A574" s="1" t="s">
        <v>2894</v>
      </c>
      <c r="B574" s="1" t="s">
        <v>2895</v>
      </c>
      <c r="C574" s="1" t="s">
        <v>1394</v>
      </c>
      <c r="D574" s="1">
        <v>114.142</v>
      </c>
      <c r="E574" s="1">
        <v>1</v>
      </c>
      <c r="F574" s="1" t="s">
        <v>51</v>
      </c>
      <c r="G574" s="1" t="s">
        <v>863</v>
      </c>
      <c r="H574" s="1" t="s">
        <v>2896</v>
      </c>
      <c r="I574" s="1" t="s">
        <v>2897</v>
      </c>
      <c r="J574" s="1"/>
      <c r="K574" s="1"/>
      <c r="L574" s="1">
        <v>462100</v>
      </c>
      <c r="M574" s="1">
        <v>398500</v>
      </c>
      <c r="N574" s="1">
        <v>240000</v>
      </c>
      <c r="O574" s="1">
        <v>38120</v>
      </c>
      <c r="P574" s="1">
        <v>85197</v>
      </c>
      <c r="Q574" s="1">
        <v>96490</v>
      </c>
      <c r="R574" s="1">
        <v>5.0071198824423204</v>
      </c>
      <c r="S574" s="1">
        <v>2.32398099740979</v>
      </c>
      <c r="T574" s="1">
        <v>1.2699877960899801E-2</v>
      </c>
      <c r="U574" s="1">
        <v>1</v>
      </c>
      <c r="V574" s="1">
        <v>1.4512041047828801</v>
      </c>
    </row>
    <row r="575" spans="1:22" x14ac:dyDescent="0.25">
      <c r="A575" s="1" t="s">
        <v>2898</v>
      </c>
      <c r="B575" s="1" t="s">
        <v>2899</v>
      </c>
      <c r="C575" s="1" t="s">
        <v>2900</v>
      </c>
      <c r="D575" s="1">
        <v>240.42500000000001</v>
      </c>
      <c r="E575" s="1">
        <v>10.220000000000001</v>
      </c>
      <c r="F575" s="1" t="s">
        <v>26</v>
      </c>
      <c r="G575" s="1" t="s">
        <v>27</v>
      </c>
      <c r="H575" s="1" t="s">
        <v>2901</v>
      </c>
      <c r="I575" s="1" t="s">
        <v>2902</v>
      </c>
      <c r="J575" s="1" t="s">
        <v>2903</v>
      </c>
      <c r="K575" s="1" t="s">
        <v>2904</v>
      </c>
      <c r="L575" s="1">
        <v>333100</v>
      </c>
      <c r="M575" s="1">
        <v>397600</v>
      </c>
      <c r="N575" s="1">
        <v>313900</v>
      </c>
      <c r="O575" s="1">
        <v>345000</v>
      </c>
      <c r="P575" s="1">
        <v>386100</v>
      </c>
      <c r="Q575" s="1">
        <v>325800</v>
      </c>
      <c r="R575" s="1">
        <v>0.98836219131422098</v>
      </c>
      <c r="S575" s="1">
        <v>-1.68882718438624E-2</v>
      </c>
      <c r="T575" s="1">
        <v>0.87778322271573495</v>
      </c>
      <c r="U575" s="1">
        <v>0.55555555555555602</v>
      </c>
      <c r="V575" s="1">
        <v>0.184270190997495</v>
      </c>
    </row>
    <row r="576" spans="1:22" x14ac:dyDescent="0.25">
      <c r="A576" s="1" t="s">
        <v>2905</v>
      </c>
      <c r="B576" s="1" t="s">
        <v>2906</v>
      </c>
      <c r="C576" s="1" t="s">
        <v>2415</v>
      </c>
      <c r="D576" s="1">
        <v>150.17400000000001</v>
      </c>
      <c r="E576" s="1">
        <v>1.04</v>
      </c>
      <c r="F576" s="1" t="s">
        <v>150</v>
      </c>
      <c r="G576" s="1" t="s">
        <v>150</v>
      </c>
      <c r="H576" s="3">
        <v>653915</v>
      </c>
      <c r="I576" s="1" t="s">
        <v>2907</v>
      </c>
      <c r="J576" s="1" t="s">
        <v>2908</v>
      </c>
      <c r="K576" s="1"/>
      <c r="L576" s="1">
        <v>10200</v>
      </c>
      <c r="M576" s="1">
        <v>16320</v>
      </c>
      <c r="N576" s="1">
        <v>12620</v>
      </c>
      <c r="O576" s="1">
        <v>6317</v>
      </c>
      <c r="P576" s="1">
        <v>4535</v>
      </c>
      <c r="Q576" s="1">
        <v>8784</v>
      </c>
      <c r="R576" s="1">
        <v>1.9932776532898799</v>
      </c>
      <c r="S576" s="1">
        <v>0.99514268414812102</v>
      </c>
      <c r="T576" s="1">
        <v>4.4689590573566203E-2</v>
      </c>
      <c r="U576" s="1">
        <v>1</v>
      </c>
      <c r="V576" s="1">
        <v>1.2374171950741499</v>
      </c>
    </row>
    <row r="577" spans="1:22" x14ac:dyDescent="0.25">
      <c r="A577" s="1" t="s">
        <v>2909</v>
      </c>
      <c r="B577" s="1" t="s">
        <v>2910</v>
      </c>
      <c r="C577" s="1" t="s">
        <v>2911</v>
      </c>
      <c r="D577" s="1">
        <v>179.21600000000001</v>
      </c>
      <c r="E577" s="1">
        <v>4.09</v>
      </c>
      <c r="F577" s="1" t="s">
        <v>103</v>
      </c>
      <c r="G577" s="1" t="s">
        <v>103</v>
      </c>
      <c r="H577" s="1" t="s">
        <v>2912</v>
      </c>
      <c r="I577" s="1" t="s">
        <v>2913</v>
      </c>
      <c r="J577" s="1"/>
      <c r="K577" s="1"/>
      <c r="L577" s="1">
        <v>5951</v>
      </c>
      <c r="M577" s="1">
        <v>6952</v>
      </c>
      <c r="N577" s="1">
        <v>11410</v>
      </c>
      <c r="O577" s="1">
        <v>5316</v>
      </c>
      <c r="P577" s="1">
        <v>2783</v>
      </c>
      <c r="Q577" s="1">
        <v>5205</v>
      </c>
      <c r="R577" s="1">
        <v>1.8274954900781699</v>
      </c>
      <c r="S577" s="1">
        <v>0.86986784587681598</v>
      </c>
      <c r="T577" s="1">
        <v>0.10520136584091</v>
      </c>
      <c r="U577" s="1">
        <v>1</v>
      </c>
      <c r="V577" s="1">
        <v>0.67974682950082399</v>
      </c>
    </row>
    <row r="578" spans="1:22" x14ac:dyDescent="0.25">
      <c r="A578" s="1" t="s">
        <v>2914</v>
      </c>
      <c r="B578" s="1" t="s">
        <v>2915</v>
      </c>
      <c r="C578" s="1" t="s">
        <v>2916</v>
      </c>
      <c r="D578" s="1">
        <v>186.20099999999999</v>
      </c>
      <c r="E578" s="1">
        <v>0.94</v>
      </c>
      <c r="F578" s="1" t="s">
        <v>51</v>
      </c>
      <c r="G578" s="1" t="s">
        <v>157</v>
      </c>
      <c r="H578" s="1" t="s">
        <v>2917</v>
      </c>
      <c r="I578" s="1"/>
      <c r="J578" s="1"/>
      <c r="K578" s="1"/>
      <c r="L578" s="1">
        <v>587500</v>
      </c>
      <c r="M578" s="1">
        <v>342600</v>
      </c>
      <c r="N578" s="1">
        <v>444700</v>
      </c>
      <c r="O578" s="1">
        <v>509600</v>
      </c>
      <c r="P578" s="1">
        <v>739600</v>
      </c>
      <c r="Q578" s="1">
        <v>510400</v>
      </c>
      <c r="R578" s="1">
        <v>0.78131393498522395</v>
      </c>
      <c r="S578" s="1">
        <v>-0.35602574953782601</v>
      </c>
      <c r="T578" s="1">
        <v>0.27245339655196199</v>
      </c>
      <c r="U578" s="1">
        <v>0.77777777777777801</v>
      </c>
      <c r="V578" s="1">
        <v>1.0727623322411901</v>
      </c>
    </row>
    <row r="579" spans="1:22" x14ac:dyDescent="0.25">
      <c r="A579" s="1" t="s">
        <v>2918</v>
      </c>
      <c r="B579" s="1" t="s">
        <v>2919</v>
      </c>
      <c r="C579" s="1" t="s">
        <v>2920</v>
      </c>
      <c r="D579" s="1">
        <v>142.10900000000001</v>
      </c>
      <c r="E579" s="1">
        <v>0.99</v>
      </c>
      <c r="F579" s="1" t="s">
        <v>26</v>
      </c>
      <c r="G579" s="1" t="s">
        <v>27</v>
      </c>
      <c r="H579" s="1" t="s">
        <v>2921</v>
      </c>
      <c r="I579" s="1" t="s">
        <v>2922</v>
      </c>
      <c r="J579" s="1"/>
      <c r="K579" s="1" t="s">
        <v>2923</v>
      </c>
      <c r="L579" s="1">
        <v>31930</v>
      </c>
      <c r="M579" s="1">
        <v>26500</v>
      </c>
      <c r="N579" s="1">
        <v>46040</v>
      </c>
      <c r="O579" s="1">
        <v>28740</v>
      </c>
      <c r="P579" s="1">
        <v>28510</v>
      </c>
      <c r="Q579" s="1">
        <v>66280</v>
      </c>
      <c r="R579" s="1">
        <v>0.84570549664049199</v>
      </c>
      <c r="S579" s="1">
        <v>-0.241772739469165</v>
      </c>
      <c r="T579" s="1">
        <v>0.75332078443986905</v>
      </c>
      <c r="U579" s="1">
        <v>0.44444444444444398</v>
      </c>
      <c r="V579" s="1">
        <v>0.48447746650537099</v>
      </c>
    </row>
    <row r="580" spans="1:22" x14ac:dyDescent="0.25">
      <c r="A580" s="1" t="s">
        <v>2924</v>
      </c>
      <c r="B580" s="1" t="s">
        <v>2925</v>
      </c>
      <c r="C580" s="1" t="s">
        <v>512</v>
      </c>
      <c r="D580" s="1">
        <v>265.36</v>
      </c>
      <c r="E580" s="1">
        <v>0.82</v>
      </c>
      <c r="F580" s="1" t="s">
        <v>139</v>
      </c>
      <c r="G580" s="1" t="s">
        <v>139</v>
      </c>
      <c r="H580" s="1" t="s">
        <v>513</v>
      </c>
      <c r="I580" s="1" t="s">
        <v>2926</v>
      </c>
      <c r="J580" s="1" t="s">
        <v>515</v>
      </c>
      <c r="K580" s="1"/>
      <c r="L580" s="1">
        <v>4338</v>
      </c>
      <c r="M580" s="1">
        <v>10202</v>
      </c>
      <c r="N580" s="1">
        <v>17630</v>
      </c>
      <c r="O580" s="1">
        <v>3866</v>
      </c>
      <c r="P580" s="1">
        <v>4309</v>
      </c>
      <c r="Q580" s="1">
        <v>3689</v>
      </c>
      <c r="R580" s="1">
        <v>2.71156439649359</v>
      </c>
      <c r="S580" s="1">
        <v>1.4391254330854599</v>
      </c>
      <c r="T580" s="1">
        <v>0.17201725823577399</v>
      </c>
      <c r="U580" s="1">
        <v>1</v>
      </c>
      <c r="V580" s="1">
        <v>0.77320091789015799</v>
      </c>
    </row>
    <row r="581" spans="1:22" x14ac:dyDescent="0.25">
      <c r="A581" s="1" t="s">
        <v>2927</v>
      </c>
      <c r="B581" s="1" t="s">
        <v>2928</v>
      </c>
      <c r="C581" s="1" t="s">
        <v>18</v>
      </c>
      <c r="D581" s="1">
        <v>244.07</v>
      </c>
      <c r="E581" s="1">
        <v>1.87</v>
      </c>
      <c r="F581" s="1" t="s">
        <v>19</v>
      </c>
      <c r="G581" s="1" t="s">
        <v>19</v>
      </c>
      <c r="H581" s="1" t="s">
        <v>2929</v>
      </c>
      <c r="I581" s="1" t="s">
        <v>2930</v>
      </c>
      <c r="J581" s="1" t="s">
        <v>2931</v>
      </c>
      <c r="K581" s="1"/>
      <c r="L581" s="1">
        <v>282500</v>
      </c>
      <c r="M581" s="1">
        <v>288600</v>
      </c>
      <c r="N581" s="1">
        <v>302200</v>
      </c>
      <c r="O581" s="1">
        <v>166000</v>
      </c>
      <c r="P581" s="1">
        <v>89130</v>
      </c>
      <c r="Q581" s="1">
        <v>210600</v>
      </c>
      <c r="R581" s="1">
        <v>1.87512077813325</v>
      </c>
      <c r="S581" s="1">
        <v>0.90698352382297098</v>
      </c>
      <c r="T581" s="1">
        <v>0.11408488208616099</v>
      </c>
      <c r="U581" s="1">
        <v>1</v>
      </c>
      <c r="V581" s="1">
        <v>1.3758064549753699</v>
      </c>
    </row>
    <row r="582" spans="1:22" x14ac:dyDescent="0.25">
      <c r="A582" s="1" t="s">
        <v>2932</v>
      </c>
      <c r="B582" s="1" t="s">
        <v>2933</v>
      </c>
      <c r="C582" s="1" t="s">
        <v>2031</v>
      </c>
      <c r="D582" s="1">
        <v>342</v>
      </c>
      <c r="E582" s="1">
        <v>5.38</v>
      </c>
      <c r="F582" s="1" t="s">
        <v>59</v>
      </c>
      <c r="G582" s="1" t="s">
        <v>60</v>
      </c>
      <c r="H582" s="1"/>
      <c r="I582" s="1"/>
      <c r="J582" s="1"/>
      <c r="K582" s="1"/>
      <c r="L582" s="1">
        <v>76460</v>
      </c>
      <c r="M582" s="1">
        <v>108600</v>
      </c>
      <c r="N582" s="1">
        <v>246100</v>
      </c>
      <c r="O582" s="1">
        <v>38350</v>
      </c>
      <c r="P582" s="1">
        <v>34780</v>
      </c>
      <c r="Q582" s="1">
        <v>105000</v>
      </c>
      <c r="R582" s="1">
        <v>2.4204794251389399</v>
      </c>
      <c r="S582" s="1">
        <v>1.2752928308745799</v>
      </c>
      <c r="T582" s="1">
        <v>0.14518491417540999</v>
      </c>
      <c r="U582" s="1">
        <v>0.88888888888888895</v>
      </c>
      <c r="V582" s="1">
        <v>0.68402536105174405</v>
      </c>
    </row>
    <row r="583" spans="1:22" x14ac:dyDescent="0.25">
      <c r="A583" s="1" t="s">
        <v>2934</v>
      </c>
      <c r="B583" s="1" t="s">
        <v>2935</v>
      </c>
      <c r="C583" s="1" t="s">
        <v>2936</v>
      </c>
      <c r="D583" s="1">
        <v>329.20600000000002</v>
      </c>
      <c r="E583" s="1">
        <v>1.75</v>
      </c>
      <c r="F583" s="1" t="s">
        <v>19</v>
      </c>
      <c r="G583" s="1" t="s">
        <v>19</v>
      </c>
      <c r="H583" s="1" t="s">
        <v>2937</v>
      </c>
      <c r="I583" s="1" t="s">
        <v>2938</v>
      </c>
      <c r="J583" s="1" t="s">
        <v>2939</v>
      </c>
      <c r="K583" s="1"/>
      <c r="L583" s="1">
        <v>190500</v>
      </c>
      <c r="M583" s="1">
        <v>429400</v>
      </c>
      <c r="N583" s="1">
        <v>160100</v>
      </c>
      <c r="O583" s="1">
        <v>38220</v>
      </c>
      <c r="P583" s="1">
        <v>66514</v>
      </c>
      <c r="Q583" s="1">
        <v>41020</v>
      </c>
      <c r="R583" s="1">
        <v>5.35148263512494</v>
      </c>
      <c r="S583" s="1">
        <v>2.4199386474034701</v>
      </c>
      <c r="T583" s="1">
        <v>1.69576121964976E-2</v>
      </c>
      <c r="U583" s="1">
        <v>1</v>
      </c>
      <c r="V583" s="1">
        <v>1.17236017627419</v>
      </c>
    </row>
    <row r="584" spans="1:22" x14ac:dyDescent="0.25">
      <c r="A584" s="1" t="s">
        <v>2940</v>
      </c>
      <c r="B584" s="1" t="s">
        <v>2941</v>
      </c>
      <c r="C584" s="1" t="s">
        <v>2942</v>
      </c>
      <c r="D584" s="1">
        <v>504.1</v>
      </c>
      <c r="E584" s="1">
        <v>4.8099999999999996</v>
      </c>
      <c r="F584" s="1" t="s">
        <v>502</v>
      </c>
      <c r="G584" s="1" t="s">
        <v>503</v>
      </c>
      <c r="H584" s="1"/>
      <c r="I584" s="1"/>
      <c r="J584" s="1"/>
      <c r="K584" s="1"/>
      <c r="L584" s="1">
        <v>32610</v>
      </c>
      <c r="M584" s="1">
        <v>42780</v>
      </c>
      <c r="N584" s="1">
        <v>33720</v>
      </c>
      <c r="O584" s="1">
        <v>20800</v>
      </c>
      <c r="P584" s="1">
        <v>1787</v>
      </c>
      <c r="Q584" s="1">
        <v>20140</v>
      </c>
      <c r="R584" s="1">
        <v>2.55365459779531</v>
      </c>
      <c r="S584" s="1">
        <v>1.35256340219548</v>
      </c>
      <c r="T584" s="1">
        <v>0.230637277932497</v>
      </c>
      <c r="U584" s="1">
        <v>1</v>
      </c>
      <c r="V584" s="1">
        <v>1.2059148751283</v>
      </c>
    </row>
    <row r="585" spans="1:22" x14ac:dyDescent="0.25">
      <c r="A585" s="1" t="s">
        <v>2943</v>
      </c>
      <c r="B585" s="1" t="s">
        <v>2944</v>
      </c>
      <c r="C585" s="1" t="s">
        <v>2945</v>
      </c>
      <c r="D585" s="1">
        <v>158.19999999999999</v>
      </c>
      <c r="E585" s="1">
        <v>4.91</v>
      </c>
      <c r="F585" s="1" t="s">
        <v>414</v>
      </c>
      <c r="G585" s="1" t="s">
        <v>1172</v>
      </c>
      <c r="H585" s="1" t="s">
        <v>2946</v>
      </c>
      <c r="I585" s="1" t="s">
        <v>2947</v>
      </c>
      <c r="J585" s="1" t="s">
        <v>2948</v>
      </c>
      <c r="K585" s="1"/>
      <c r="L585" s="1">
        <v>164700</v>
      </c>
      <c r="M585" s="1">
        <v>253500</v>
      </c>
      <c r="N585" s="1">
        <v>574000</v>
      </c>
      <c r="O585" s="1">
        <v>101400</v>
      </c>
      <c r="P585" s="1">
        <v>79870</v>
      </c>
      <c r="Q585" s="1">
        <v>133800</v>
      </c>
      <c r="R585" s="1">
        <v>3.1491414606278001</v>
      </c>
      <c r="S585" s="1">
        <v>1.6549585653368799</v>
      </c>
      <c r="T585" s="1">
        <v>9.0643063909985694E-2</v>
      </c>
      <c r="U585" s="1">
        <v>1</v>
      </c>
      <c r="V585" s="1">
        <v>1.2666713393256599</v>
      </c>
    </row>
    <row r="586" spans="1:22" x14ac:dyDescent="0.25">
      <c r="A586" s="1" t="s">
        <v>2949</v>
      </c>
      <c r="B586" s="1" t="s">
        <v>2950</v>
      </c>
      <c r="C586" s="1" t="s">
        <v>389</v>
      </c>
      <c r="D586" s="1">
        <v>164.06899999999999</v>
      </c>
      <c r="E586" s="1">
        <v>0.95</v>
      </c>
      <c r="F586" s="1" t="s">
        <v>215</v>
      </c>
      <c r="G586" s="1" t="s">
        <v>215</v>
      </c>
      <c r="H586" s="1" t="s">
        <v>2951</v>
      </c>
      <c r="I586" s="1" t="s">
        <v>2952</v>
      </c>
      <c r="J586" s="1" t="s">
        <v>2953</v>
      </c>
      <c r="K586" s="1"/>
      <c r="L586" s="1">
        <v>7211</v>
      </c>
      <c r="M586" s="1">
        <v>6735</v>
      </c>
      <c r="N586" s="1">
        <v>7319</v>
      </c>
      <c r="O586" s="1">
        <v>4324</v>
      </c>
      <c r="P586" s="1">
        <v>4700</v>
      </c>
      <c r="Q586" s="1">
        <v>8102</v>
      </c>
      <c r="R586" s="1">
        <v>1.2416793179960299</v>
      </c>
      <c r="S586" s="1">
        <v>0.312292624384232</v>
      </c>
      <c r="T586" s="1">
        <v>0.32191963140471402</v>
      </c>
      <c r="U586" s="1">
        <v>0.66666666666666696</v>
      </c>
      <c r="V586" s="1">
        <v>0.582162787381589</v>
      </c>
    </row>
    <row r="587" spans="1:22" x14ac:dyDescent="0.25">
      <c r="A587" s="1" t="s">
        <v>2954</v>
      </c>
      <c r="B587" s="1" t="s">
        <v>2955</v>
      </c>
      <c r="C587" s="1" t="s">
        <v>2956</v>
      </c>
      <c r="D587" s="1">
        <v>132.07900000000001</v>
      </c>
      <c r="E587" s="1">
        <v>7.21</v>
      </c>
      <c r="F587" s="1" t="s">
        <v>95</v>
      </c>
      <c r="G587" s="1" t="s">
        <v>95</v>
      </c>
      <c r="H587" s="1" t="s">
        <v>2957</v>
      </c>
      <c r="I587" s="1" t="s">
        <v>2958</v>
      </c>
      <c r="J587" s="1"/>
      <c r="K587" s="1" t="s">
        <v>2959</v>
      </c>
      <c r="L587" s="1">
        <v>6202</v>
      </c>
      <c r="M587" s="1">
        <v>8011</v>
      </c>
      <c r="N587" s="1">
        <v>6685</v>
      </c>
      <c r="O587" s="1">
        <v>3757</v>
      </c>
      <c r="P587" s="1">
        <v>4320</v>
      </c>
      <c r="Q587" s="1">
        <v>3090</v>
      </c>
      <c r="R587" s="1">
        <v>1.8714068236769099</v>
      </c>
      <c r="S587" s="1">
        <v>0.90412321902832604</v>
      </c>
      <c r="T587" s="1">
        <v>8.0673562373966903E-3</v>
      </c>
      <c r="U587" s="1">
        <v>1</v>
      </c>
      <c r="V587" s="1">
        <v>1.3287691542198401</v>
      </c>
    </row>
    <row r="588" spans="1:22" x14ac:dyDescent="0.25">
      <c r="A588" s="1" t="s">
        <v>2960</v>
      </c>
      <c r="B588" s="1" t="s">
        <v>2961</v>
      </c>
      <c r="C588" s="1" t="s">
        <v>2962</v>
      </c>
      <c r="D588" s="1">
        <v>302.279</v>
      </c>
      <c r="E588" s="1">
        <v>4.4400000000000004</v>
      </c>
      <c r="F588" s="1" t="s">
        <v>502</v>
      </c>
      <c r="G588" s="1" t="s">
        <v>2017</v>
      </c>
      <c r="H588" s="1" t="s">
        <v>2963</v>
      </c>
      <c r="I588" s="1" t="s">
        <v>2964</v>
      </c>
      <c r="J588" s="1" t="s">
        <v>2965</v>
      </c>
      <c r="K588" s="1" t="s">
        <v>2966</v>
      </c>
      <c r="L588" s="1">
        <v>1143</v>
      </c>
      <c r="M588" s="1">
        <v>12745</v>
      </c>
      <c r="N588" s="1">
        <v>1522</v>
      </c>
      <c r="O588" s="1">
        <v>4727</v>
      </c>
      <c r="P588" s="1">
        <v>44300</v>
      </c>
      <c r="Q588" s="1">
        <v>9592</v>
      </c>
      <c r="R588" s="1">
        <v>0.26288404783432001</v>
      </c>
      <c r="S588" s="1">
        <v>-1.9275014949951801</v>
      </c>
      <c r="T588" s="1">
        <v>0.211515051251431</v>
      </c>
      <c r="U588" s="1">
        <v>0.77777777777777801</v>
      </c>
      <c r="V588" s="1">
        <v>1.0587395126825301</v>
      </c>
    </row>
    <row r="589" spans="1:22" x14ac:dyDescent="0.25">
      <c r="A589" s="1" t="s">
        <v>2967</v>
      </c>
      <c r="B589" s="1" t="s">
        <v>2968</v>
      </c>
      <c r="C589" s="1" t="s">
        <v>385</v>
      </c>
      <c r="D589" s="1">
        <v>260.13600000000002</v>
      </c>
      <c r="E589" s="1">
        <v>0.86</v>
      </c>
      <c r="F589" s="1" t="s">
        <v>215</v>
      </c>
      <c r="G589" s="1" t="s">
        <v>215</v>
      </c>
      <c r="H589" s="1"/>
      <c r="I589" s="1" t="s">
        <v>2969</v>
      </c>
      <c r="J589" s="1" t="s">
        <v>2970</v>
      </c>
      <c r="K589" s="1"/>
      <c r="L589" s="1">
        <v>697600</v>
      </c>
      <c r="M589" s="1">
        <v>638300</v>
      </c>
      <c r="N589" s="1">
        <v>413600</v>
      </c>
      <c r="O589" s="1">
        <v>125300</v>
      </c>
      <c r="P589" s="1">
        <v>81050</v>
      </c>
      <c r="Q589" s="1">
        <v>357500</v>
      </c>
      <c r="R589" s="1">
        <v>3.1027755608761201</v>
      </c>
      <c r="S589" s="1">
        <v>1.63355934336303</v>
      </c>
      <c r="T589" s="1">
        <v>8.3114918344431299E-2</v>
      </c>
      <c r="U589" s="1">
        <v>1</v>
      </c>
      <c r="V589" s="1">
        <v>1.17361723124269</v>
      </c>
    </row>
    <row r="590" spans="1:22" x14ac:dyDescent="0.25">
      <c r="A590" s="1" t="s">
        <v>2971</v>
      </c>
      <c r="B590" s="1" t="s">
        <v>2972</v>
      </c>
      <c r="C590" s="1" t="s">
        <v>2973</v>
      </c>
      <c r="D590" s="1">
        <v>264.27499999999998</v>
      </c>
      <c r="E590" s="1">
        <v>5.2</v>
      </c>
      <c r="F590" s="1" t="s">
        <v>26</v>
      </c>
      <c r="G590" s="1" t="s">
        <v>975</v>
      </c>
      <c r="H590" s="1" t="s">
        <v>2974</v>
      </c>
      <c r="I590" s="1"/>
      <c r="J590" s="1"/>
      <c r="K590" s="1"/>
      <c r="L590" s="1">
        <v>3073</v>
      </c>
      <c r="M590" s="1">
        <v>5667</v>
      </c>
      <c r="N590" s="1">
        <v>14250</v>
      </c>
      <c r="O590" s="1">
        <v>4804</v>
      </c>
      <c r="P590" s="1">
        <v>6157</v>
      </c>
      <c r="Q590" s="1">
        <v>13690</v>
      </c>
      <c r="R590" s="1">
        <v>0.93261936635430598</v>
      </c>
      <c r="S590" s="1">
        <v>-0.100639706542148</v>
      </c>
      <c r="T590" s="1">
        <v>0.78160648318611203</v>
      </c>
      <c r="U590" s="1">
        <v>0.55555555555555602</v>
      </c>
      <c r="V590" s="1">
        <v>0.45191777009477502</v>
      </c>
    </row>
    <row r="591" spans="1:22" x14ac:dyDescent="0.25">
      <c r="A591" s="1" t="s">
        <v>2975</v>
      </c>
      <c r="B591" s="1" t="s">
        <v>2976</v>
      </c>
      <c r="C591" s="1" t="s">
        <v>2977</v>
      </c>
      <c r="D591" s="1">
        <v>100.07299999999999</v>
      </c>
      <c r="E591" s="1">
        <v>0.88</v>
      </c>
      <c r="F591" s="1" t="s">
        <v>95</v>
      </c>
      <c r="G591" s="1" t="s">
        <v>95</v>
      </c>
      <c r="H591" s="1" t="s">
        <v>2978</v>
      </c>
      <c r="I591" s="1" t="s">
        <v>2979</v>
      </c>
      <c r="J591" s="1" t="s">
        <v>2980</v>
      </c>
      <c r="K591" s="1"/>
      <c r="L591" s="1">
        <v>17380000</v>
      </c>
      <c r="M591" s="1">
        <v>15780000</v>
      </c>
      <c r="N591" s="1">
        <v>16160000</v>
      </c>
      <c r="O591" s="1">
        <v>10690000</v>
      </c>
      <c r="P591" s="1">
        <v>2742000</v>
      </c>
      <c r="Q591" s="1">
        <v>17740000</v>
      </c>
      <c r="R591" s="1">
        <v>1.5821891441036799</v>
      </c>
      <c r="S591" s="1">
        <v>0.661922078286731</v>
      </c>
      <c r="T591" s="1">
        <v>0.32850358451141498</v>
      </c>
      <c r="U591" s="1">
        <v>0.66666666666666696</v>
      </c>
      <c r="V591" s="1">
        <v>1.0011399993163601</v>
      </c>
    </row>
    <row r="592" spans="1:22" x14ac:dyDescent="0.25">
      <c r="A592" s="1" t="s">
        <v>2981</v>
      </c>
      <c r="B592" s="1" t="s">
        <v>2982</v>
      </c>
      <c r="C592" s="1" t="s">
        <v>2983</v>
      </c>
      <c r="D592" s="1">
        <v>241.24700000000001</v>
      </c>
      <c r="E592" s="1">
        <v>18.283999999999999</v>
      </c>
      <c r="F592" s="1" t="s">
        <v>51</v>
      </c>
      <c r="G592" s="1" t="s">
        <v>51</v>
      </c>
      <c r="H592" s="1" t="s">
        <v>2984</v>
      </c>
      <c r="I592" s="1" t="s">
        <v>2985</v>
      </c>
      <c r="J592" s="1"/>
      <c r="K592" s="1"/>
      <c r="L592" s="1">
        <v>2808</v>
      </c>
      <c r="M592" s="1">
        <v>2837</v>
      </c>
      <c r="N592" s="1">
        <v>3687</v>
      </c>
      <c r="O592" s="1">
        <v>2873</v>
      </c>
      <c r="P592" s="1">
        <v>3234</v>
      </c>
      <c r="Q592" s="1">
        <v>2474</v>
      </c>
      <c r="R592" s="1">
        <v>1.0875189371868099</v>
      </c>
      <c r="S592" s="1">
        <v>0.12104052312010399</v>
      </c>
      <c r="T592" s="1">
        <v>0.52780449172294897</v>
      </c>
      <c r="U592" s="1">
        <v>0.44444444444444398</v>
      </c>
      <c r="V592" s="1">
        <v>0.33665074392909</v>
      </c>
    </row>
    <row r="593" spans="1:22" x14ac:dyDescent="0.25">
      <c r="A593" s="1" t="s">
        <v>2986</v>
      </c>
      <c r="B593" s="1" t="s">
        <v>2987</v>
      </c>
      <c r="C593" s="1" t="s">
        <v>2988</v>
      </c>
      <c r="D593" s="1">
        <v>146.09800000000001</v>
      </c>
      <c r="E593" s="1">
        <v>0.87</v>
      </c>
      <c r="F593" s="1" t="s">
        <v>95</v>
      </c>
      <c r="G593" s="1" t="s">
        <v>95</v>
      </c>
      <c r="H593" s="1" t="s">
        <v>2989</v>
      </c>
      <c r="I593" s="1" t="s">
        <v>2990</v>
      </c>
      <c r="J593" s="1" t="s">
        <v>2991</v>
      </c>
      <c r="K593" s="1"/>
      <c r="L593" s="1">
        <v>776700</v>
      </c>
      <c r="M593" s="1">
        <v>975300</v>
      </c>
      <c r="N593" s="1">
        <v>395700</v>
      </c>
      <c r="O593" s="1">
        <v>467600</v>
      </c>
      <c r="P593" s="1">
        <v>282200</v>
      </c>
      <c r="Q593" s="1">
        <v>675900</v>
      </c>
      <c r="R593" s="1">
        <v>1.5064178999789599</v>
      </c>
      <c r="S593" s="1">
        <v>0.59112204796005796</v>
      </c>
      <c r="T593" s="1">
        <v>0.33728428684890199</v>
      </c>
      <c r="U593" s="1">
        <v>0.77777777777777801</v>
      </c>
      <c r="V593" s="1">
        <v>0.66138754951932499</v>
      </c>
    </row>
    <row r="594" spans="1:22" x14ac:dyDescent="0.25">
      <c r="A594" s="1" t="s">
        <v>2992</v>
      </c>
      <c r="B594" s="1" t="s">
        <v>2993</v>
      </c>
      <c r="C594" s="1" t="s">
        <v>2994</v>
      </c>
      <c r="D594" s="1">
        <v>146.05799999999999</v>
      </c>
      <c r="E594" s="1">
        <v>0.86</v>
      </c>
      <c r="F594" s="1" t="s">
        <v>95</v>
      </c>
      <c r="G594" s="1" t="s">
        <v>95</v>
      </c>
      <c r="H594" s="1" t="s">
        <v>2995</v>
      </c>
      <c r="I594" s="1" t="s">
        <v>2996</v>
      </c>
      <c r="J594" s="1" t="s">
        <v>2997</v>
      </c>
      <c r="K594" s="1" t="s">
        <v>2998</v>
      </c>
      <c r="L594" s="1">
        <v>744800</v>
      </c>
      <c r="M594" s="1">
        <v>1132000</v>
      </c>
      <c r="N594" s="1">
        <v>408200</v>
      </c>
      <c r="O594" s="1">
        <v>314500</v>
      </c>
      <c r="P594" s="1">
        <v>271200</v>
      </c>
      <c r="Q594" s="1">
        <v>699100</v>
      </c>
      <c r="R594" s="1">
        <v>1.77848692403487</v>
      </c>
      <c r="S594" s="1">
        <v>0.83065036731548003</v>
      </c>
      <c r="T594" s="1">
        <v>0.233999973866589</v>
      </c>
      <c r="U594" s="1">
        <v>0.88888888888888895</v>
      </c>
      <c r="V594" s="1">
        <v>0.80958143571766905</v>
      </c>
    </row>
    <row r="595" spans="1:22" x14ac:dyDescent="0.25">
      <c r="A595" s="1" t="s">
        <v>2999</v>
      </c>
      <c r="B595" s="1" t="s">
        <v>3000</v>
      </c>
      <c r="C595" s="1" t="s">
        <v>3001</v>
      </c>
      <c r="D595" s="1">
        <v>160.03700000000001</v>
      </c>
      <c r="E595" s="1">
        <v>0.72</v>
      </c>
      <c r="F595" s="1" t="s">
        <v>95</v>
      </c>
      <c r="G595" s="1" t="s">
        <v>95</v>
      </c>
      <c r="H595" s="1" t="s">
        <v>3002</v>
      </c>
      <c r="I595" s="1" t="s">
        <v>3003</v>
      </c>
      <c r="J595" s="1" t="s">
        <v>3004</v>
      </c>
      <c r="K595" s="1"/>
      <c r="L595" s="1">
        <v>80710</v>
      </c>
      <c r="M595" s="1">
        <v>106700</v>
      </c>
      <c r="N595" s="1">
        <v>112800</v>
      </c>
      <c r="O595" s="1">
        <v>70230</v>
      </c>
      <c r="P595" s="1">
        <v>48810</v>
      </c>
      <c r="Q595" s="1">
        <v>69460</v>
      </c>
      <c r="R595" s="1">
        <v>1.5926259946949599</v>
      </c>
      <c r="S595" s="1">
        <v>0.67140751046041502</v>
      </c>
      <c r="T595" s="1">
        <v>4.2437401324452499E-2</v>
      </c>
      <c r="U595" s="1">
        <v>1</v>
      </c>
      <c r="V595" s="1">
        <v>1.1533311185631301</v>
      </c>
    </row>
    <row r="596" spans="1:22" x14ac:dyDescent="0.25">
      <c r="A596" s="1" t="s">
        <v>3005</v>
      </c>
      <c r="B596" s="1" t="s">
        <v>3006</v>
      </c>
      <c r="C596" s="1" t="s">
        <v>214</v>
      </c>
      <c r="D596" s="1">
        <v>342.29700000000003</v>
      </c>
      <c r="E596" s="1">
        <v>1</v>
      </c>
      <c r="F596" s="1" t="s">
        <v>215</v>
      </c>
      <c r="G596" s="1" t="s">
        <v>215</v>
      </c>
      <c r="H596" s="1" t="s">
        <v>3007</v>
      </c>
      <c r="I596" s="1"/>
      <c r="J596" s="1" t="s">
        <v>3008</v>
      </c>
      <c r="K596" s="1"/>
      <c r="L596" s="1">
        <v>24000</v>
      </c>
      <c r="M596" s="1">
        <v>46260</v>
      </c>
      <c r="N596" s="1">
        <v>29920</v>
      </c>
      <c r="O596" s="1">
        <v>19600</v>
      </c>
      <c r="P596" s="1">
        <v>21910</v>
      </c>
      <c r="Q596" s="1">
        <v>5785</v>
      </c>
      <c r="R596" s="1">
        <v>2.1181943122951701</v>
      </c>
      <c r="S596" s="1">
        <v>1.0828349408534099</v>
      </c>
      <c r="T596" s="1">
        <v>0.16904614081168401</v>
      </c>
      <c r="U596" s="1">
        <v>1</v>
      </c>
      <c r="V596" s="1">
        <v>1.3981416421457</v>
      </c>
    </row>
    <row r="597" spans="1:22" x14ac:dyDescent="0.25">
      <c r="A597" s="1" t="s">
        <v>3009</v>
      </c>
      <c r="B597" s="1" t="s">
        <v>3010</v>
      </c>
      <c r="C597" s="1" t="s">
        <v>3011</v>
      </c>
      <c r="D597" s="1">
        <v>119.02200000000001</v>
      </c>
      <c r="E597" s="1">
        <v>0.88</v>
      </c>
      <c r="F597" s="1" t="s">
        <v>103</v>
      </c>
      <c r="G597" s="1" t="s">
        <v>103</v>
      </c>
      <c r="H597" s="1" t="s">
        <v>3012</v>
      </c>
      <c r="I597" s="1" t="s">
        <v>3013</v>
      </c>
      <c r="J597" s="1" t="s">
        <v>3014</v>
      </c>
      <c r="K597" s="1"/>
      <c r="L597" s="1">
        <v>337300</v>
      </c>
      <c r="M597" s="1">
        <v>297600</v>
      </c>
      <c r="N597" s="1">
        <v>195100</v>
      </c>
      <c r="O597" s="1">
        <v>217200</v>
      </c>
      <c r="P597" s="1">
        <v>270800</v>
      </c>
      <c r="Q597" s="1">
        <v>354300</v>
      </c>
      <c r="R597" s="1">
        <v>0.98539712691440096</v>
      </c>
      <c r="S597" s="1">
        <v>-2.1222829643180299E-2</v>
      </c>
      <c r="T597" s="1">
        <v>0.92895542303978196</v>
      </c>
      <c r="U597" s="1">
        <v>0.44444444444444398</v>
      </c>
      <c r="V597" s="1">
        <v>0.16779453929124599</v>
      </c>
    </row>
    <row r="598" spans="1:22" x14ac:dyDescent="0.25">
      <c r="A598" s="1" t="s">
        <v>3015</v>
      </c>
      <c r="B598" s="1" t="s">
        <v>3016</v>
      </c>
      <c r="C598" s="1" t="s">
        <v>3017</v>
      </c>
      <c r="D598" s="1">
        <v>310</v>
      </c>
      <c r="E598" s="1">
        <v>10.93</v>
      </c>
      <c r="F598" s="1" t="s">
        <v>26</v>
      </c>
      <c r="G598" s="1" t="s">
        <v>27</v>
      </c>
      <c r="H598" s="1" t="s">
        <v>3018</v>
      </c>
      <c r="I598" s="1"/>
      <c r="J598" s="1"/>
      <c r="K598" s="1"/>
      <c r="L598" s="1">
        <v>486300</v>
      </c>
      <c r="M598" s="1">
        <v>514400</v>
      </c>
      <c r="N598" s="1">
        <v>500000</v>
      </c>
      <c r="O598" s="1">
        <v>494900</v>
      </c>
      <c r="P598" s="1">
        <v>544300</v>
      </c>
      <c r="Q598" s="1">
        <v>521700</v>
      </c>
      <c r="R598" s="1">
        <v>0.96143250688705195</v>
      </c>
      <c r="S598" s="1">
        <v>-5.6742511786099001E-2</v>
      </c>
      <c r="T598" s="1">
        <v>0.30514801979163397</v>
      </c>
      <c r="U598" s="1">
        <v>0.77777777777777801</v>
      </c>
      <c r="V598" s="1">
        <v>0.52023425485266706</v>
      </c>
    </row>
    <row r="599" spans="1:22" x14ac:dyDescent="0.25">
      <c r="A599" s="1" t="s">
        <v>3019</v>
      </c>
      <c r="B599" s="1" t="s">
        <v>3020</v>
      </c>
      <c r="C599" s="1" t="s">
        <v>3021</v>
      </c>
      <c r="D599" s="1">
        <v>178</v>
      </c>
      <c r="E599" s="1">
        <v>8.56</v>
      </c>
      <c r="F599" s="1" t="s">
        <v>59</v>
      </c>
      <c r="G599" s="1" t="s">
        <v>60</v>
      </c>
      <c r="H599" s="1" t="s">
        <v>3022</v>
      </c>
      <c r="I599" s="1" t="s">
        <v>3023</v>
      </c>
      <c r="J599" s="1"/>
      <c r="K599" s="1"/>
      <c r="L599" s="1">
        <v>8949</v>
      </c>
      <c r="M599" s="1">
        <v>13100</v>
      </c>
      <c r="N599" s="1">
        <v>12190</v>
      </c>
      <c r="O599" s="1">
        <v>3230</v>
      </c>
      <c r="P599" s="1">
        <v>78290</v>
      </c>
      <c r="Q599" s="1">
        <v>18490</v>
      </c>
      <c r="R599" s="1">
        <v>0.34235576442355797</v>
      </c>
      <c r="S599" s="1">
        <v>-1.54643179083976</v>
      </c>
      <c r="T599" s="1">
        <v>0.71086370116315101</v>
      </c>
      <c r="U599" s="1">
        <v>0.66666666666666696</v>
      </c>
      <c r="V599" s="1">
        <v>0.373921180734958</v>
      </c>
    </row>
    <row r="600" spans="1:22" x14ac:dyDescent="0.25">
      <c r="A600" s="1" t="s">
        <v>3024</v>
      </c>
      <c r="B600" s="1" t="s">
        <v>3025</v>
      </c>
      <c r="C600" s="1" t="s">
        <v>3026</v>
      </c>
      <c r="D600" s="1">
        <v>188.0797</v>
      </c>
      <c r="E600" s="1">
        <v>7.4</v>
      </c>
      <c r="F600" s="1" t="s">
        <v>103</v>
      </c>
      <c r="G600" s="1" t="s">
        <v>103</v>
      </c>
      <c r="H600" s="1" t="s">
        <v>3027</v>
      </c>
      <c r="I600" s="1" t="s">
        <v>3028</v>
      </c>
      <c r="J600" s="1"/>
      <c r="K600" s="1"/>
      <c r="L600" s="1">
        <v>168400</v>
      </c>
      <c r="M600" s="1">
        <v>185700</v>
      </c>
      <c r="N600" s="1">
        <v>326400</v>
      </c>
      <c r="O600" s="1">
        <v>388200</v>
      </c>
      <c r="P600" s="1">
        <v>371400</v>
      </c>
      <c r="Q600" s="1">
        <v>538600</v>
      </c>
      <c r="R600" s="1">
        <v>0.52418733631181602</v>
      </c>
      <c r="S600" s="1">
        <v>-0.931845594446572</v>
      </c>
      <c r="T600" s="1">
        <v>6.0941349074380202E-2</v>
      </c>
      <c r="U600" s="1">
        <v>1</v>
      </c>
      <c r="V600" s="1">
        <v>1.17855682455726</v>
      </c>
    </row>
    <row r="601" spans="1:22" x14ac:dyDescent="0.25">
      <c r="A601" s="1" t="s">
        <v>3029</v>
      </c>
      <c r="B601" s="1" t="s">
        <v>3030</v>
      </c>
      <c r="C601" s="1" t="s">
        <v>3031</v>
      </c>
      <c r="D601" s="1">
        <v>194.05789999999999</v>
      </c>
      <c r="E601" s="1">
        <v>5.34</v>
      </c>
      <c r="F601" s="1" t="s">
        <v>59</v>
      </c>
      <c r="G601" s="1" t="s">
        <v>60</v>
      </c>
      <c r="H601" s="1" t="s">
        <v>3032</v>
      </c>
      <c r="I601" s="1" t="s">
        <v>3033</v>
      </c>
      <c r="J601" s="1" t="s">
        <v>3034</v>
      </c>
      <c r="K601" s="1"/>
      <c r="L601" s="1">
        <v>6595</v>
      </c>
      <c r="M601" s="1">
        <v>4140</v>
      </c>
      <c r="N601" s="1">
        <v>5489</v>
      </c>
      <c r="O601" s="1">
        <v>3108</v>
      </c>
      <c r="P601" s="1">
        <v>2348</v>
      </c>
      <c r="Q601" s="1">
        <v>8112</v>
      </c>
      <c r="R601" s="1">
        <v>1.19575471698113</v>
      </c>
      <c r="S601" s="1">
        <v>0.25792148244013802</v>
      </c>
      <c r="T601" s="1">
        <v>0.50420645286461296</v>
      </c>
      <c r="U601" s="1">
        <v>0.66666666666666696</v>
      </c>
      <c r="V601" s="1">
        <v>0.51129815747359797</v>
      </c>
    </row>
    <row r="602" spans="1:22" x14ac:dyDescent="0.25">
      <c r="A602" s="1" t="s">
        <v>3035</v>
      </c>
      <c r="B602" s="1" t="s">
        <v>3036</v>
      </c>
      <c r="C602" s="1" t="s">
        <v>3037</v>
      </c>
      <c r="D602" s="1">
        <v>249.04</v>
      </c>
      <c r="E602" s="1">
        <v>0.89</v>
      </c>
      <c r="F602" s="1" t="s">
        <v>139</v>
      </c>
      <c r="G602" s="1" t="s">
        <v>139</v>
      </c>
      <c r="H602" s="1" t="s">
        <v>3038</v>
      </c>
      <c r="I602" s="1" t="s">
        <v>3039</v>
      </c>
      <c r="J602" s="1" t="s">
        <v>3040</v>
      </c>
      <c r="K602" s="1"/>
      <c r="L602" s="1">
        <v>4950</v>
      </c>
      <c r="M602" s="1">
        <v>10580</v>
      </c>
      <c r="N602" s="1">
        <v>8799</v>
      </c>
      <c r="O602" s="1">
        <v>13060</v>
      </c>
      <c r="P602" s="1">
        <v>23962</v>
      </c>
      <c r="Q602" s="1">
        <v>9654</v>
      </c>
      <c r="R602" s="1">
        <v>0.52123146799211595</v>
      </c>
      <c r="S602" s="1">
        <v>-0.94000390939702805</v>
      </c>
      <c r="T602" s="1">
        <v>0.151113305154949</v>
      </c>
      <c r="U602" s="1">
        <v>0.88888888888888895</v>
      </c>
      <c r="V602" s="1">
        <v>0.877632684212175</v>
      </c>
    </row>
    <row r="603" spans="1:22" x14ac:dyDescent="0.25">
      <c r="A603" s="1" t="s">
        <v>3041</v>
      </c>
      <c r="B603" s="1" t="s">
        <v>3042</v>
      </c>
      <c r="C603" s="1" t="s">
        <v>1360</v>
      </c>
      <c r="D603" s="1">
        <v>152.047</v>
      </c>
      <c r="E603" s="1">
        <v>4.91</v>
      </c>
      <c r="F603" s="1" t="s">
        <v>95</v>
      </c>
      <c r="G603" s="1" t="s">
        <v>95</v>
      </c>
      <c r="H603" s="1" t="s">
        <v>3043</v>
      </c>
      <c r="I603" s="1" t="s">
        <v>3044</v>
      </c>
      <c r="J603" s="1" t="s">
        <v>3045</v>
      </c>
      <c r="K603" s="1"/>
      <c r="L603" s="1">
        <v>15880</v>
      </c>
      <c r="M603" s="1">
        <v>8395</v>
      </c>
      <c r="N603" s="1">
        <v>27330</v>
      </c>
      <c r="O603" s="1">
        <v>46960</v>
      </c>
      <c r="P603" s="1">
        <v>9575</v>
      </c>
      <c r="Q603" s="1">
        <v>22610</v>
      </c>
      <c r="R603" s="1">
        <v>0.65203108219091499</v>
      </c>
      <c r="S603" s="1">
        <v>-0.61698735580851105</v>
      </c>
      <c r="T603" s="1">
        <v>0.58477275005492702</v>
      </c>
      <c r="U603" s="1">
        <v>0.66666666666666696</v>
      </c>
      <c r="V603" s="1">
        <v>0.42385508569445401</v>
      </c>
    </row>
    <row r="604" spans="1:22" x14ac:dyDescent="0.25">
      <c r="A604" s="1" t="s">
        <v>3046</v>
      </c>
      <c r="B604" s="1" t="s">
        <v>3047</v>
      </c>
      <c r="C604" s="1" t="s">
        <v>1524</v>
      </c>
      <c r="D604" s="1">
        <v>165.04300000000001</v>
      </c>
      <c r="E604" s="1">
        <v>5.47</v>
      </c>
      <c r="F604" s="1" t="s">
        <v>95</v>
      </c>
      <c r="G604" s="1" t="s">
        <v>2035</v>
      </c>
      <c r="H604" s="1" t="s">
        <v>3048</v>
      </c>
      <c r="I604" s="1" t="s">
        <v>3049</v>
      </c>
      <c r="J604" s="1" t="s">
        <v>3050</v>
      </c>
      <c r="K604" s="1"/>
      <c r="L604" s="1">
        <v>5956</v>
      </c>
      <c r="M604" s="1">
        <v>8655</v>
      </c>
      <c r="N604" s="1">
        <v>4815</v>
      </c>
      <c r="O604" s="1">
        <v>8778</v>
      </c>
      <c r="P604" s="1">
        <v>13280</v>
      </c>
      <c r="Q604" s="1">
        <v>5110</v>
      </c>
      <c r="R604" s="1">
        <v>0.71503239104829197</v>
      </c>
      <c r="S604" s="1">
        <v>-0.48391949726727501</v>
      </c>
      <c r="T604" s="1">
        <v>0.42966431265688299</v>
      </c>
      <c r="U604" s="1">
        <v>0.77777777777777801</v>
      </c>
      <c r="V604" s="1">
        <v>0.552752179740856</v>
      </c>
    </row>
    <row r="605" spans="1:22" x14ac:dyDescent="0.25">
      <c r="A605" s="1" t="s">
        <v>3051</v>
      </c>
      <c r="B605" s="1" t="s">
        <v>3052</v>
      </c>
      <c r="C605" s="1" t="s">
        <v>242</v>
      </c>
      <c r="D605" s="1">
        <v>146.06899999999999</v>
      </c>
      <c r="E605" s="1">
        <v>0.86</v>
      </c>
      <c r="F605" s="1" t="s">
        <v>95</v>
      </c>
      <c r="G605" s="1" t="s">
        <v>95</v>
      </c>
      <c r="H605" s="1" t="s">
        <v>3053</v>
      </c>
      <c r="I605" s="1" t="s">
        <v>3054</v>
      </c>
      <c r="J605" s="1" t="s">
        <v>3055</v>
      </c>
      <c r="K605" s="1"/>
      <c r="L605" s="1">
        <v>11090</v>
      </c>
      <c r="M605" s="1">
        <v>25790</v>
      </c>
      <c r="N605" s="1">
        <v>5571</v>
      </c>
      <c r="O605" s="1">
        <v>5553</v>
      </c>
      <c r="P605" s="1">
        <v>5547</v>
      </c>
      <c r="Q605" s="1">
        <v>7538</v>
      </c>
      <c r="R605" s="1">
        <v>2.27765854705441</v>
      </c>
      <c r="S605" s="1">
        <v>1.18755148304505</v>
      </c>
      <c r="T605" s="1">
        <v>0.28225852721462502</v>
      </c>
      <c r="U605" s="1">
        <v>0.88888888888888895</v>
      </c>
      <c r="V605" s="1">
        <v>0.69247541192947404</v>
      </c>
    </row>
    <row r="606" spans="1:22" x14ac:dyDescent="0.25">
      <c r="A606" s="1" t="s">
        <v>3056</v>
      </c>
      <c r="B606" s="1" t="s">
        <v>3057</v>
      </c>
      <c r="C606" s="1" t="s">
        <v>3058</v>
      </c>
      <c r="D606" s="1">
        <v>272.06900000000002</v>
      </c>
      <c r="E606" s="1">
        <v>0.95</v>
      </c>
      <c r="F606" s="1" t="s">
        <v>502</v>
      </c>
      <c r="G606" s="1" t="s">
        <v>1639</v>
      </c>
      <c r="H606" s="1" t="s">
        <v>3059</v>
      </c>
      <c r="I606" s="1"/>
      <c r="J606" s="1" t="s">
        <v>3060</v>
      </c>
      <c r="K606" s="1" t="s">
        <v>3061</v>
      </c>
      <c r="L606" s="1">
        <v>83860</v>
      </c>
      <c r="M606" s="1">
        <v>806700</v>
      </c>
      <c r="N606" s="1">
        <v>65880</v>
      </c>
      <c r="O606" s="1">
        <v>34700</v>
      </c>
      <c r="P606" s="1">
        <v>6250</v>
      </c>
      <c r="Q606" s="1">
        <v>211200</v>
      </c>
      <c r="R606" s="1">
        <v>3.7931390045607798</v>
      </c>
      <c r="S606" s="1">
        <v>1.9233922420555301</v>
      </c>
      <c r="T606" s="1">
        <v>0.30643283392171</v>
      </c>
      <c r="U606" s="1">
        <v>0.77777777777777801</v>
      </c>
      <c r="V606" s="1">
        <v>1.14544382116282</v>
      </c>
    </row>
    <row r="607" spans="1:22" x14ac:dyDescent="0.25">
      <c r="A607" s="1" t="s">
        <v>3062</v>
      </c>
      <c r="B607" s="1" t="s">
        <v>3063</v>
      </c>
      <c r="C607" s="1" t="s">
        <v>1541</v>
      </c>
      <c r="D607" s="1">
        <v>145.15600000000001</v>
      </c>
      <c r="E607" s="1">
        <v>1.03</v>
      </c>
      <c r="F607" s="1" t="s">
        <v>103</v>
      </c>
      <c r="G607" s="1" t="s">
        <v>103</v>
      </c>
      <c r="H607" s="1" t="s">
        <v>3064</v>
      </c>
      <c r="I607" s="1" t="s">
        <v>3065</v>
      </c>
      <c r="J607" s="1" t="s">
        <v>3066</v>
      </c>
      <c r="K607" s="1"/>
      <c r="L607" s="1">
        <v>148400</v>
      </c>
      <c r="M607" s="1">
        <v>331500</v>
      </c>
      <c r="N607" s="1">
        <v>161200</v>
      </c>
      <c r="O607" s="1">
        <v>101600</v>
      </c>
      <c r="P607" s="1">
        <v>174900</v>
      </c>
      <c r="Q607" s="1">
        <v>176500</v>
      </c>
      <c r="R607" s="1">
        <v>1.41523178807947</v>
      </c>
      <c r="S607" s="1">
        <v>0.50103835844736899</v>
      </c>
      <c r="T607" s="1">
        <v>0.38564116145113297</v>
      </c>
      <c r="U607" s="1">
        <v>0.44444444444444398</v>
      </c>
      <c r="V607" s="1">
        <v>0.53590619394073802</v>
      </c>
    </row>
    <row r="608" spans="1:22" x14ac:dyDescent="0.25">
      <c r="A608" s="1" t="s">
        <v>3067</v>
      </c>
      <c r="B608" s="1" t="s">
        <v>3068</v>
      </c>
      <c r="C608" s="1" t="s">
        <v>3069</v>
      </c>
      <c r="D608" s="1">
        <v>314.10000000000002</v>
      </c>
      <c r="E608" s="1">
        <v>4.8</v>
      </c>
      <c r="F608" s="1" t="s">
        <v>59</v>
      </c>
      <c r="G608" s="1" t="s">
        <v>59</v>
      </c>
      <c r="H608" s="1" t="s">
        <v>3070</v>
      </c>
      <c r="I608" s="1" t="s">
        <v>3071</v>
      </c>
      <c r="J608" s="1"/>
      <c r="K608" s="1"/>
      <c r="L608" s="1">
        <v>10910</v>
      </c>
      <c r="M608" s="1">
        <v>16720</v>
      </c>
      <c r="N608" s="1">
        <v>30080</v>
      </c>
      <c r="O608" s="1">
        <v>7272</v>
      </c>
      <c r="P608" s="1">
        <v>1585</v>
      </c>
      <c r="Q608" s="1">
        <v>5660</v>
      </c>
      <c r="R608" s="1">
        <v>3.9753392574223301</v>
      </c>
      <c r="S608" s="1">
        <v>1.99107798596062</v>
      </c>
      <c r="T608" s="1">
        <v>6.8018590455112299E-2</v>
      </c>
      <c r="U608" s="1">
        <v>1</v>
      </c>
      <c r="V608" s="1">
        <v>1.21388350014123</v>
      </c>
    </row>
    <row r="609" spans="1:22" x14ac:dyDescent="0.25">
      <c r="A609" s="1" t="s">
        <v>3072</v>
      </c>
      <c r="B609" s="1" t="s">
        <v>3073</v>
      </c>
      <c r="C609" s="1" t="s">
        <v>2651</v>
      </c>
      <c r="D609" s="1">
        <v>296.23500000000001</v>
      </c>
      <c r="E609" s="1">
        <v>12.61</v>
      </c>
      <c r="F609" s="1" t="s">
        <v>26</v>
      </c>
      <c r="G609" s="1" t="s">
        <v>27</v>
      </c>
      <c r="H609" s="1" t="s">
        <v>3074</v>
      </c>
      <c r="I609" s="1"/>
      <c r="J609" s="1"/>
      <c r="K609" s="1" t="s">
        <v>3075</v>
      </c>
      <c r="L609" s="1">
        <v>67280</v>
      </c>
      <c r="M609" s="1">
        <v>47840</v>
      </c>
      <c r="N609" s="1">
        <v>29750</v>
      </c>
      <c r="O609" s="1">
        <v>97780</v>
      </c>
      <c r="P609" s="1">
        <v>75350</v>
      </c>
      <c r="Q609" s="1">
        <v>90920</v>
      </c>
      <c r="R609" s="1">
        <v>0.54864608975572804</v>
      </c>
      <c r="S609" s="1">
        <v>-0.86605227206498903</v>
      </c>
      <c r="T609" s="1">
        <v>9.9641138928204198E-2</v>
      </c>
      <c r="U609" s="1">
        <v>1</v>
      </c>
      <c r="V609" s="1">
        <v>0.98873072667527595</v>
      </c>
    </row>
    <row r="610" spans="1:22" x14ac:dyDescent="0.25">
      <c r="A610" s="1" t="s">
        <v>3076</v>
      </c>
      <c r="B610" s="1" t="s">
        <v>3077</v>
      </c>
      <c r="C610" s="1" t="s">
        <v>3078</v>
      </c>
      <c r="D610" s="1">
        <v>326.10000000000002</v>
      </c>
      <c r="E610" s="1">
        <v>5.55</v>
      </c>
      <c r="F610" s="1" t="s">
        <v>59</v>
      </c>
      <c r="G610" s="1" t="s">
        <v>59</v>
      </c>
      <c r="H610" s="1" t="s">
        <v>3079</v>
      </c>
      <c r="I610" s="1"/>
      <c r="J610" s="1"/>
      <c r="K610" s="1"/>
      <c r="L610" s="1">
        <v>6658</v>
      </c>
      <c r="M610" s="1">
        <v>14740</v>
      </c>
      <c r="N610" s="1">
        <v>64830</v>
      </c>
      <c r="O610" s="1">
        <v>5233</v>
      </c>
      <c r="P610" s="1">
        <v>7259</v>
      </c>
      <c r="Q610" s="1">
        <v>6211</v>
      </c>
      <c r="R610" s="1">
        <v>4.6103833609581404</v>
      </c>
      <c r="S610" s="1">
        <v>2.20488671810755</v>
      </c>
      <c r="T610" s="1">
        <v>0.23980925680680201</v>
      </c>
      <c r="U610" s="1">
        <v>0.88888888888888895</v>
      </c>
      <c r="V610" s="1">
        <v>1.04653833821917</v>
      </c>
    </row>
    <row r="611" spans="1:22" x14ac:dyDescent="0.25">
      <c r="A611" s="1" t="s">
        <v>3080</v>
      </c>
      <c r="B611" s="1" t="s">
        <v>3081</v>
      </c>
      <c r="C611" s="1" t="s">
        <v>3082</v>
      </c>
      <c r="D611" s="1">
        <v>518.16399999999999</v>
      </c>
      <c r="E611" s="1">
        <v>0.69</v>
      </c>
      <c r="F611" s="1" t="s">
        <v>59</v>
      </c>
      <c r="G611" s="1" t="s">
        <v>59</v>
      </c>
      <c r="H611" s="1" t="s">
        <v>3083</v>
      </c>
      <c r="I611" s="1"/>
      <c r="J611" s="1"/>
      <c r="K611" s="1"/>
      <c r="L611" s="1">
        <v>73250</v>
      </c>
      <c r="M611" s="1">
        <v>62230</v>
      </c>
      <c r="N611" s="1">
        <v>321400</v>
      </c>
      <c r="O611" s="1">
        <v>79410</v>
      </c>
      <c r="P611" s="1">
        <v>39380</v>
      </c>
      <c r="Q611" s="1">
        <v>112800</v>
      </c>
      <c r="R611" s="1">
        <v>1.9727967528822501</v>
      </c>
      <c r="S611" s="1">
        <v>0.98024233025660801</v>
      </c>
      <c r="T611" s="1">
        <v>0.48724518201864198</v>
      </c>
      <c r="U611" s="1">
        <v>0.44444444444444398</v>
      </c>
      <c r="V611" s="1">
        <v>0.59811078199701395</v>
      </c>
    </row>
    <row r="612" spans="1:22" x14ac:dyDescent="0.25">
      <c r="A612" s="1" t="s">
        <v>3084</v>
      </c>
      <c r="B612" s="1" t="s">
        <v>3085</v>
      </c>
      <c r="C612" s="1" t="s">
        <v>3086</v>
      </c>
      <c r="D612" s="1">
        <v>660.33600000000001</v>
      </c>
      <c r="E612" s="1">
        <v>0.98</v>
      </c>
      <c r="F612" s="1" t="s">
        <v>206</v>
      </c>
      <c r="G612" s="1" t="s">
        <v>207</v>
      </c>
      <c r="H612" s="1" t="s">
        <v>3087</v>
      </c>
      <c r="I612" s="1" t="s">
        <v>3088</v>
      </c>
      <c r="J612" s="1"/>
      <c r="K612" s="1"/>
      <c r="L612" s="1">
        <v>96680</v>
      </c>
      <c r="M612" s="1">
        <v>172600</v>
      </c>
      <c r="N612" s="1">
        <v>92470</v>
      </c>
      <c r="O612" s="1">
        <v>47590</v>
      </c>
      <c r="P612" s="1">
        <v>24630</v>
      </c>
      <c r="Q612" s="1">
        <v>50370</v>
      </c>
      <c r="R612" s="1">
        <v>2.95089322130679</v>
      </c>
      <c r="S612" s="1">
        <v>1.5611517174902501</v>
      </c>
      <c r="T612" s="1">
        <v>2.4180402528805101E-2</v>
      </c>
      <c r="U612" s="1">
        <v>1</v>
      </c>
      <c r="V612" s="1">
        <v>1.36227552035813</v>
      </c>
    </row>
    <row r="613" spans="1:22" x14ac:dyDescent="0.25">
      <c r="A613" s="1" t="s">
        <v>3089</v>
      </c>
      <c r="B613" s="1" t="s">
        <v>3090</v>
      </c>
      <c r="C613" s="1" t="s">
        <v>214</v>
      </c>
      <c r="D613" s="1">
        <v>342.11599999999999</v>
      </c>
      <c r="E613" s="1">
        <v>0.97</v>
      </c>
      <c r="F613" s="1" t="s">
        <v>215</v>
      </c>
      <c r="G613" s="1" t="s">
        <v>215</v>
      </c>
      <c r="H613" s="1" t="s">
        <v>3091</v>
      </c>
      <c r="I613" s="1"/>
      <c r="J613" s="1" t="s">
        <v>3092</v>
      </c>
      <c r="K613" s="1"/>
      <c r="L613" s="1">
        <v>30780000</v>
      </c>
      <c r="M613" s="1">
        <v>36180000</v>
      </c>
      <c r="N613" s="1">
        <v>13990000</v>
      </c>
      <c r="O613" s="1">
        <v>54330</v>
      </c>
      <c r="P613" s="1">
        <v>151100</v>
      </c>
      <c r="Q613" s="1">
        <v>252400</v>
      </c>
      <c r="R613" s="1">
        <v>176.81235393049801</v>
      </c>
      <c r="S613" s="1">
        <v>7.46607526954707</v>
      </c>
      <c r="T613" s="1">
        <v>1.2505813484633599E-3</v>
      </c>
      <c r="U613" s="1">
        <v>1</v>
      </c>
      <c r="V613" s="1">
        <v>1.3244099403948799</v>
      </c>
    </row>
    <row r="614" spans="1:22" x14ac:dyDescent="0.25">
      <c r="A614" s="1" t="s">
        <v>3093</v>
      </c>
      <c r="B614" s="1" t="s">
        <v>3094</v>
      </c>
      <c r="C614" s="1" t="s">
        <v>3095</v>
      </c>
      <c r="D614" s="1">
        <v>262.04500000000002</v>
      </c>
      <c r="E614" s="1">
        <v>0.86</v>
      </c>
      <c r="F614" s="1" t="s">
        <v>215</v>
      </c>
      <c r="G614" s="1" t="s">
        <v>215</v>
      </c>
      <c r="H614" s="1" t="s">
        <v>3096</v>
      </c>
      <c r="I614" s="1" t="s">
        <v>3097</v>
      </c>
      <c r="J614" s="1" t="s">
        <v>3098</v>
      </c>
      <c r="K614" s="1"/>
      <c r="L614" s="1">
        <v>108500</v>
      </c>
      <c r="M614" s="1">
        <v>96600</v>
      </c>
      <c r="N614" s="1">
        <v>59300</v>
      </c>
      <c r="O614" s="1">
        <v>38360</v>
      </c>
      <c r="P614" s="1">
        <v>20290</v>
      </c>
      <c r="Q614" s="1">
        <v>60330</v>
      </c>
      <c r="R614" s="1">
        <v>2.2222222222222201</v>
      </c>
      <c r="S614" s="1">
        <v>1.15200309344504</v>
      </c>
      <c r="T614" s="1">
        <v>9.4099381605447299E-2</v>
      </c>
      <c r="U614" s="1">
        <v>0.88888888888888895</v>
      </c>
      <c r="V614" s="1">
        <v>1.11926453803378</v>
      </c>
    </row>
    <row r="615" spans="1:22" x14ac:dyDescent="0.25">
      <c r="A615" s="1" t="s">
        <v>3099</v>
      </c>
      <c r="B615" s="1" t="s">
        <v>3100</v>
      </c>
      <c r="C615" s="1" t="s">
        <v>3101</v>
      </c>
      <c r="D615" s="1">
        <v>316.07900000000001</v>
      </c>
      <c r="E615" s="1">
        <v>4.5599999999999996</v>
      </c>
      <c r="F615" s="1" t="s">
        <v>59</v>
      </c>
      <c r="G615" s="1" t="s">
        <v>59</v>
      </c>
      <c r="H615" s="1" t="s">
        <v>3102</v>
      </c>
      <c r="I615" s="1"/>
      <c r="J615" s="1"/>
      <c r="K615" s="1"/>
      <c r="L615" s="1">
        <v>24440</v>
      </c>
      <c r="M615" s="1">
        <v>52070</v>
      </c>
      <c r="N615" s="1">
        <v>64280</v>
      </c>
      <c r="O615" s="1">
        <v>19570</v>
      </c>
      <c r="P615" s="1">
        <v>7894</v>
      </c>
      <c r="Q615" s="1">
        <v>59760</v>
      </c>
      <c r="R615" s="1">
        <v>1.61411996698156</v>
      </c>
      <c r="S615" s="1">
        <v>0.69074780868843899</v>
      </c>
      <c r="T615" s="1">
        <v>0.349133280498997</v>
      </c>
      <c r="U615" s="1">
        <v>0.77777777777777801</v>
      </c>
      <c r="V615" s="1">
        <v>0.96923491187154998</v>
      </c>
    </row>
    <row r="616" spans="1:22" x14ac:dyDescent="0.25">
      <c r="A616" s="1" t="s">
        <v>3103</v>
      </c>
      <c r="B616" s="1" t="s">
        <v>3104</v>
      </c>
      <c r="C616" s="1" t="s">
        <v>1218</v>
      </c>
      <c r="D616" s="1">
        <v>280.24</v>
      </c>
      <c r="E616" s="1">
        <v>4.33</v>
      </c>
      <c r="F616" s="1" t="s">
        <v>26</v>
      </c>
      <c r="G616" s="1" t="s">
        <v>27</v>
      </c>
      <c r="H616" s="1" t="s">
        <v>3105</v>
      </c>
      <c r="I616" s="1" t="s">
        <v>3106</v>
      </c>
      <c r="J616" s="1" t="s">
        <v>3107</v>
      </c>
      <c r="K616" s="1" t="s">
        <v>3108</v>
      </c>
      <c r="L616" s="1">
        <v>9221</v>
      </c>
      <c r="M616" s="1">
        <v>9088</v>
      </c>
      <c r="N616" s="1">
        <v>9332</v>
      </c>
      <c r="O616" s="1">
        <v>6611</v>
      </c>
      <c r="P616" s="1">
        <v>1625</v>
      </c>
      <c r="Q616" s="1">
        <v>4729</v>
      </c>
      <c r="R616" s="1">
        <v>2.1319706903200899</v>
      </c>
      <c r="S616" s="1">
        <v>1.09218760450397</v>
      </c>
      <c r="T616" s="1">
        <v>0.16404298495092001</v>
      </c>
      <c r="U616" s="1">
        <v>1</v>
      </c>
      <c r="V616" s="1">
        <v>1.25379305546486</v>
      </c>
    </row>
    <row r="617" spans="1:22" x14ac:dyDescent="0.25">
      <c r="A617" s="1" t="s">
        <v>3109</v>
      </c>
      <c r="B617" s="1" t="s">
        <v>3110</v>
      </c>
      <c r="C617" s="1" t="s">
        <v>3111</v>
      </c>
      <c r="D617" s="1">
        <v>330.24099999999999</v>
      </c>
      <c r="E617" s="1">
        <v>9.1199999999999992</v>
      </c>
      <c r="F617" s="1" t="s">
        <v>26</v>
      </c>
      <c r="G617" s="1" t="s">
        <v>27</v>
      </c>
      <c r="H617" s="1" t="s">
        <v>3112</v>
      </c>
      <c r="I617" s="1" t="s">
        <v>3113</v>
      </c>
      <c r="J617" s="1"/>
      <c r="K617" s="1" t="s">
        <v>3114</v>
      </c>
      <c r="L617" s="1">
        <v>2069000</v>
      </c>
      <c r="M617" s="1">
        <v>1447000</v>
      </c>
      <c r="N617" s="1">
        <v>1292000</v>
      </c>
      <c r="O617" s="1">
        <v>2427000</v>
      </c>
      <c r="P617" s="1">
        <v>1257000</v>
      </c>
      <c r="Q617" s="1">
        <v>2945000</v>
      </c>
      <c r="R617" s="1">
        <v>0.72529793332327697</v>
      </c>
      <c r="S617" s="1">
        <v>-0.46335435681480203</v>
      </c>
      <c r="T617" s="1">
        <v>0.40776310071774802</v>
      </c>
      <c r="U617" s="1">
        <v>0.66666666666666696</v>
      </c>
      <c r="V617" s="1">
        <v>0.75255770167048397</v>
      </c>
    </row>
    <row r="618" spans="1:22" x14ac:dyDescent="0.25">
      <c r="A618" s="1" t="s">
        <v>3115</v>
      </c>
      <c r="B618" s="1" t="s">
        <v>3116</v>
      </c>
      <c r="C618" s="1" t="s">
        <v>167</v>
      </c>
      <c r="D618" s="1">
        <v>204.22399999999999</v>
      </c>
      <c r="E618" s="1">
        <v>1.01</v>
      </c>
      <c r="F618" s="1" t="s">
        <v>103</v>
      </c>
      <c r="G618" s="1" t="s">
        <v>103</v>
      </c>
      <c r="H618" s="1" t="s">
        <v>3117</v>
      </c>
      <c r="I618" s="1" t="s">
        <v>3118</v>
      </c>
      <c r="J618" s="1"/>
      <c r="K618" s="1"/>
      <c r="L618" s="1">
        <v>141700</v>
      </c>
      <c r="M618" s="1">
        <v>147700</v>
      </c>
      <c r="N618" s="1">
        <v>104800</v>
      </c>
      <c r="O618" s="1">
        <v>48190</v>
      </c>
      <c r="P618" s="1">
        <v>41610</v>
      </c>
      <c r="Q618" s="1">
        <v>58860</v>
      </c>
      <c r="R618" s="1">
        <v>2.65168841652092</v>
      </c>
      <c r="S618" s="1">
        <v>1.4069112632524501</v>
      </c>
      <c r="T618" s="1">
        <v>2.7847861828489101E-3</v>
      </c>
      <c r="U618" s="1">
        <v>1</v>
      </c>
      <c r="V618" s="1">
        <v>1.5833837253448</v>
      </c>
    </row>
    <row r="619" spans="1:22" x14ac:dyDescent="0.25">
      <c r="A619" s="1" t="s">
        <v>3119</v>
      </c>
      <c r="B619" s="1" t="s">
        <v>3120</v>
      </c>
      <c r="C619" s="1" t="s">
        <v>2669</v>
      </c>
      <c r="D619" s="1">
        <v>338.1</v>
      </c>
      <c r="E619" s="1">
        <v>5.93</v>
      </c>
      <c r="F619" s="1" t="s">
        <v>59</v>
      </c>
      <c r="G619" s="1" t="s">
        <v>59</v>
      </c>
      <c r="H619" s="1" t="s">
        <v>3121</v>
      </c>
      <c r="I619" s="1" t="s">
        <v>3122</v>
      </c>
      <c r="J619" s="1" t="s">
        <v>3123</v>
      </c>
      <c r="K619" s="1"/>
      <c r="L619" s="1">
        <v>46750</v>
      </c>
      <c r="M619" s="1">
        <v>80860</v>
      </c>
      <c r="N619" s="1">
        <v>25730</v>
      </c>
      <c r="O619" s="1">
        <v>10744</v>
      </c>
      <c r="P619" s="1">
        <v>8334</v>
      </c>
      <c r="Q619" s="1">
        <v>9698</v>
      </c>
      <c r="R619" s="1">
        <v>5.3287461773700304</v>
      </c>
      <c r="S619" s="1">
        <v>2.4137961152576999</v>
      </c>
      <c r="T619" s="1">
        <v>3.61065223819425E-2</v>
      </c>
      <c r="U619" s="1">
        <v>1</v>
      </c>
      <c r="V619" s="1">
        <v>1.2523512219288899</v>
      </c>
    </row>
    <row r="620" spans="1:22" x14ac:dyDescent="0.25">
      <c r="A620" s="1" t="s">
        <v>3124</v>
      </c>
      <c r="B620" s="1" t="s">
        <v>3125</v>
      </c>
      <c r="C620" s="1" t="s">
        <v>3126</v>
      </c>
      <c r="D620" s="1">
        <v>332.11099999999999</v>
      </c>
      <c r="E620" s="1">
        <v>4.68</v>
      </c>
      <c r="F620" s="1" t="s">
        <v>59</v>
      </c>
      <c r="G620" s="1" t="s">
        <v>59</v>
      </c>
      <c r="H620" s="1" t="s">
        <v>3127</v>
      </c>
      <c r="I620" s="1"/>
      <c r="J620" s="1"/>
      <c r="K620" s="1"/>
      <c r="L620" s="1">
        <v>49820</v>
      </c>
      <c r="M620" s="1">
        <v>52330</v>
      </c>
      <c r="N620" s="1">
        <v>45930</v>
      </c>
      <c r="O620" s="1">
        <v>23860</v>
      </c>
      <c r="P620" s="1">
        <v>9065</v>
      </c>
      <c r="Q620" s="1">
        <v>54280</v>
      </c>
      <c r="R620" s="1">
        <v>1.69806777134339</v>
      </c>
      <c r="S620" s="1">
        <v>0.76389403923835197</v>
      </c>
      <c r="T620" s="1">
        <v>0.27281006435367899</v>
      </c>
      <c r="U620" s="1">
        <v>0.66666666666666696</v>
      </c>
      <c r="V620" s="1">
        <v>1.0754171177815499</v>
      </c>
    </row>
    <row r="621" spans="1:22" x14ac:dyDescent="0.25">
      <c r="A621" s="1" t="s">
        <v>3128</v>
      </c>
      <c r="B621" s="1" t="s">
        <v>3129</v>
      </c>
      <c r="C621" s="1" t="s">
        <v>2203</v>
      </c>
      <c r="D621" s="1">
        <v>230.02</v>
      </c>
      <c r="E621" s="1">
        <v>0.84</v>
      </c>
      <c r="F621" s="1" t="s">
        <v>215</v>
      </c>
      <c r="G621" s="1" t="s">
        <v>215</v>
      </c>
      <c r="H621" s="1" t="s">
        <v>3130</v>
      </c>
      <c r="I621" s="1" t="s">
        <v>3131</v>
      </c>
      <c r="J621" s="1" t="s">
        <v>3132</v>
      </c>
      <c r="K621" s="1"/>
      <c r="L621" s="1">
        <v>29010</v>
      </c>
      <c r="M621" s="1">
        <v>41090</v>
      </c>
      <c r="N621" s="1">
        <v>24520</v>
      </c>
      <c r="O621" s="1">
        <v>14317</v>
      </c>
      <c r="P621" s="1">
        <v>10355</v>
      </c>
      <c r="Q621" s="1">
        <v>12170</v>
      </c>
      <c r="R621" s="1">
        <v>2.5682644807556598</v>
      </c>
      <c r="S621" s="1">
        <v>1.3607937793399101</v>
      </c>
      <c r="T621" s="1">
        <v>1.06511478734057E-2</v>
      </c>
      <c r="U621" s="1">
        <v>1</v>
      </c>
      <c r="V621" s="1">
        <v>1.18209375737794</v>
      </c>
    </row>
    <row r="622" spans="1:22" x14ac:dyDescent="0.25">
      <c r="A622" s="1" t="s">
        <v>3133</v>
      </c>
      <c r="B622" s="1" t="s">
        <v>3134</v>
      </c>
      <c r="C622" s="1" t="s">
        <v>1388</v>
      </c>
      <c r="D622" s="1">
        <v>132.053</v>
      </c>
      <c r="E622" s="1">
        <v>0.82</v>
      </c>
      <c r="F622" s="1" t="s">
        <v>95</v>
      </c>
      <c r="G622" s="1" t="s">
        <v>95</v>
      </c>
      <c r="H622" s="1" t="s">
        <v>3135</v>
      </c>
      <c r="I622" s="1" t="s">
        <v>3136</v>
      </c>
      <c r="J622" s="1" t="s">
        <v>3137</v>
      </c>
      <c r="K622" s="1"/>
      <c r="L622" s="1">
        <v>307900</v>
      </c>
      <c r="M622" s="1">
        <v>521100</v>
      </c>
      <c r="N622" s="1">
        <v>273900</v>
      </c>
      <c r="O622" s="1">
        <v>66500</v>
      </c>
      <c r="P622" s="1">
        <v>28460</v>
      </c>
      <c r="Q622" s="1">
        <v>192600</v>
      </c>
      <c r="R622" s="1">
        <v>3.83537348727222</v>
      </c>
      <c r="S622" s="1">
        <v>1.93936707368627</v>
      </c>
      <c r="T622" s="1">
        <v>8.8517521295440799E-2</v>
      </c>
      <c r="U622" s="1">
        <v>1</v>
      </c>
      <c r="V622" s="1">
        <v>1.54181035208824</v>
      </c>
    </row>
    <row r="623" spans="1:22" x14ac:dyDescent="0.25">
      <c r="A623" s="1" t="s">
        <v>3138</v>
      </c>
      <c r="B623" s="1" t="s">
        <v>3139</v>
      </c>
      <c r="C623" s="1" t="s">
        <v>3140</v>
      </c>
      <c r="D623" s="1">
        <v>188.041</v>
      </c>
      <c r="E623" s="1">
        <v>7.3</v>
      </c>
      <c r="F623" s="1" t="s">
        <v>150</v>
      </c>
      <c r="G623" s="1" t="s">
        <v>151</v>
      </c>
      <c r="H623" s="1" t="s">
        <v>3141</v>
      </c>
      <c r="I623" s="1" t="s">
        <v>3142</v>
      </c>
      <c r="J623" s="1" t="s">
        <v>3143</v>
      </c>
      <c r="K623" s="1"/>
      <c r="L623" s="1">
        <v>3925</v>
      </c>
      <c r="M623" s="1">
        <v>13710</v>
      </c>
      <c r="N623" s="1">
        <v>19210</v>
      </c>
      <c r="O623" s="1">
        <v>16260</v>
      </c>
      <c r="P623" s="1">
        <v>18700</v>
      </c>
      <c r="Q623" s="1">
        <v>29860</v>
      </c>
      <c r="R623" s="1">
        <v>0.56842024066646102</v>
      </c>
      <c r="S623" s="1">
        <v>-0.81497016699699998</v>
      </c>
      <c r="T623" s="1">
        <v>0.26978144896974099</v>
      </c>
      <c r="U623" s="1">
        <v>0.77777777777777801</v>
      </c>
      <c r="V623" s="1">
        <v>0.87048482292350005</v>
      </c>
    </row>
    <row r="624" spans="1:22" x14ac:dyDescent="0.25">
      <c r="A624" s="1" t="s">
        <v>3144</v>
      </c>
      <c r="B624" s="1" t="s">
        <v>3145</v>
      </c>
      <c r="C624" s="1" t="s">
        <v>2157</v>
      </c>
      <c r="D624" s="1">
        <v>210.03800000000001</v>
      </c>
      <c r="E624" s="1">
        <v>0.87</v>
      </c>
      <c r="F624" s="1" t="s">
        <v>215</v>
      </c>
      <c r="G624" s="1" t="s">
        <v>215</v>
      </c>
      <c r="H624" s="1" t="s">
        <v>3146</v>
      </c>
      <c r="I624" s="1" t="s">
        <v>3147</v>
      </c>
      <c r="J624" s="1" t="s">
        <v>3148</v>
      </c>
      <c r="K624" s="1"/>
      <c r="L624" s="1">
        <v>68400</v>
      </c>
      <c r="M624" s="1">
        <v>120200</v>
      </c>
      <c r="N624" s="1">
        <v>78090</v>
      </c>
      <c r="O624" s="1">
        <v>37890</v>
      </c>
      <c r="P624" s="1">
        <v>25460</v>
      </c>
      <c r="Q624" s="1">
        <v>45890</v>
      </c>
      <c r="R624" s="1">
        <v>2.4413218601244999</v>
      </c>
      <c r="S624" s="1">
        <v>1.28766251035659</v>
      </c>
      <c r="T624" s="1">
        <v>2.1445475348801001E-2</v>
      </c>
      <c r="U624" s="1">
        <v>1</v>
      </c>
      <c r="V624" s="1">
        <v>1.2170522044147001</v>
      </c>
    </row>
    <row r="625" spans="1:22" x14ac:dyDescent="0.25">
      <c r="A625" s="1" t="s">
        <v>3149</v>
      </c>
      <c r="B625" s="1" t="s">
        <v>3150</v>
      </c>
      <c r="C625" s="1" t="s">
        <v>3151</v>
      </c>
      <c r="D625" s="1">
        <v>296.053</v>
      </c>
      <c r="E625" s="1">
        <v>0.69</v>
      </c>
      <c r="F625" s="1" t="s">
        <v>59</v>
      </c>
      <c r="G625" s="1" t="s">
        <v>59</v>
      </c>
      <c r="H625" s="1" t="s">
        <v>3152</v>
      </c>
      <c r="I625" s="1"/>
      <c r="J625" s="1"/>
      <c r="K625" s="1"/>
      <c r="L625" s="1">
        <v>13650</v>
      </c>
      <c r="M625" s="1">
        <v>9525</v>
      </c>
      <c r="N625" s="1">
        <v>32830</v>
      </c>
      <c r="O625" s="1">
        <v>11450</v>
      </c>
      <c r="P625" s="1">
        <v>20880</v>
      </c>
      <c r="Q625" s="1">
        <v>16970</v>
      </c>
      <c r="R625" s="1">
        <v>1.1360040567951299</v>
      </c>
      <c r="S625" s="1">
        <v>0.183967986874078</v>
      </c>
      <c r="T625" s="1">
        <v>0.96959068781269098</v>
      </c>
      <c r="U625" s="1">
        <v>0.55555555555555602</v>
      </c>
      <c r="V625" s="1">
        <v>0.20882461638824601</v>
      </c>
    </row>
    <row r="626" spans="1:22" x14ac:dyDescent="0.25">
      <c r="A626" s="1" t="s">
        <v>3153</v>
      </c>
      <c r="B626" s="1" t="s">
        <v>3154</v>
      </c>
      <c r="C626" s="1" t="s">
        <v>94</v>
      </c>
      <c r="D626" s="1">
        <v>188.10499999999999</v>
      </c>
      <c r="E626" s="1">
        <v>7.31</v>
      </c>
      <c r="F626" s="1" t="s">
        <v>206</v>
      </c>
      <c r="G626" s="1" t="s">
        <v>366</v>
      </c>
      <c r="H626" s="1" t="s">
        <v>3155</v>
      </c>
      <c r="I626" s="1"/>
      <c r="J626" s="1" t="s">
        <v>3156</v>
      </c>
      <c r="K626" s="1"/>
      <c r="L626" s="1">
        <v>107700</v>
      </c>
      <c r="M626" s="1">
        <v>89460</v>
      </c>
      <c r="N626" s="1">
        <v>125600</v>
      </c>
      <c r="O626" s="1">
        <v>194700</v>
      </c>
      <c r="P626" s="1">
        <v>149500</v>
      </c>
      <c r="Q626" s="1">
        <v>252900</v>
      </c>
      <c r="R626" s="1">
        <v>0.54054597219896205</v>
      </c>
      <c r="S626" s="1">
        <v>-0.88751077379508703</v>
      </c>
      <c r="T626" s="1">
        <v>3.6759196841317301E-2</v>
      </c>
      <c r="U626" s="1">
        <v>1</v>
      </c>
      <c r="V626" s="1">
        <v>1.08509485147866</v>
      </c>
    </row>
    <row r="627" spans="1:22" x14ac:dyDescent="0.25">
      <c r="A627" s="1" t="s">
        <v>3157</v>
      </c>
      <c r="B627" s="1" t="s">
        <v>3158</v>
      </c>
      <c r="C627" s="1" t="s">
        <v>3159</v>
      </c>
      <c r="D627" s="1">
        <v>308.27199999999999</v>
      </c>
      <c r="E627" s="1">
        <v>6.32</v>
      </c>
      <c r="F627" s="1" t="s">
        <v>26</v>
      </c>
      <c r="G627" s="1" t="s">
        <v>27</v>
      </c>
      <c r="H627" s="1" t="s">
        <v>3160</v>
      </c>
      <c r="I627" s="1" t="s">
        <v>3161</v>
      </c>
      <c r="J627" s="1" t="s">
        <v>3162</v>
      </c>
      <c r="K627" s="1" t="s">
        <v>3163</v>
      </c>
      <c r="L627" s="1">
        <v>41730</v>
      </c>
      <c r="M627" s="1">
        <v>39340</v>
      </c>
      <c r="N627" s="1">
        <v>66700</v>
      </c>
      <c r="O627" s="1">
        <v>8949</v>
      </c>
      <c r="P627" s="1">
        <v>18886</v>
      </c>
      <c r="Q627" s="1">
        <v>26010</v>
      </c>
      <c r="R627" s="1">
        <v>2.74435880768874</v>
      </c>
      <c r="S627" s="1">
        <v>1.45646911716376</v>
      </c>
      <c r="T627" s="1">
        <v>5.6905808231789597E-2</v>
      </c>
      <c r="U627" s="1">
        <v>1</v>
      </c>
      <c r="V627" s="1">
        <v>1.2648726511472199</v>
      </c>
    </row>
    <row r="628" spans="1:22" x14ac:dyDescent="0.25">
      <c r="A628" s="1" t="s">
        <v>3164</v>
      </c>
      <c r="B628" s="1" t="s">
        <v>3165</v>
      </c>
      <c r="C628" s="1" t="s">
        <v>707</v>
      </c>
      <c r="D628" s="1">
        <v>164.047</v>
      </c>
      <c r="E628" s="1">
        <v>6.48</v>
      </c>
      <c r="F628" s="1" t="s">
        <v>59</v>
      </c>
      <c r="G628" s="1" t="s">
        <v>60</v>
      </c>
      <c r="H628" s="1" t="s">
        <v>3166</v>
      </c>
      <c r="I628" s="1" t="s">
        <v>3167</v>
      </c>
      <c r="J628" s="1" t="s">
        <v>3168</v>
      </c>
      <c r="K628" s="1"/>
      <c r="L628" s="1">
        <v>10520</v>
      </c>
      <c r="M628" s="1">
        <v>15610</v>
      </c>
      <c r="N628" s="1">
        <v>17010</v>
      </c>
      <c r="O628" s="1">
        <v>6119</v>
      </c>
      <c r="P628" s="1">
        <v>92530</v>
      </c>
      <c r="Q628" s="1">
        <v>9498</v>
      </c>
      <c r="R628" s="1">
        <v>0.39890149518710599</v>
      </c>
      <c r="S628" s="1">
        <v>-1.3258955638539101</v>
      </c>
      <c r="T628" s="1">
        <v>0.82098725769724401</v>
      </c>
      <c r="U628" s="1">
        <v>0.66666666666666696</v>
      </c>
      <c r="V628" s="1">
        <v>0.63015458208271302</v>
      </c>
    </row>
    <row r="629" spans="1:22" x14ac:dyDescent="0.25">
      <c r="A629" s="1" t="s">
        <v>3169</v>
      </c>
      <c r="B629" s="1" t="s">
        <v>3170</v>
      </c>
      <c r="C629" s="1" t="s">
        <v>1712</v>
      </c>
      <c r="D629" s="1">
        <v>131.13</v>
      </c>
      <c r="E629" s="1">
        <v>2.14</v>
      </c>
      <c r="F629" s="1" t="s">
        <v>103</v>
      </c>
      <c r="G629" s="1" t="s">
        <v>103</v>
      </c>
      <c r="H629" s="3">
        <v>876067</v>
      </c>
      <c r="I629" s="1" t="s">
        <v>3171</v>
      </c>
      <c r="J629" s="1" t="s">
        <v>3172</v>
      </c>
      <c r="K629" s="1"/>
      <c r="L629" s="1">
        <v>499000</v>
      </c>
      <c r="M629" s="1">
        <v>723200</v>
      </c>
      <c r="N629" s="1">
        <v>839600</v>
      </c>
      <c r="O629" s="1">
        <v>690500</v>
      </c>
      <c r="P629" s="1">
        <v>543900</v>
      </c>
      <c r="Q629" s="1">
        <v>1090000</v>
      </c>
      <c r="R629" s="1">
        <v>0.88702460850111897</v>
      </c>
      <c r="S629" s="1">
        <v>-0.172953965479338</v>
      </c>
      <c r="T629" s="1">
        <v>0.71652421261825505</v>
      </c>
      <c r="U629" s="1">
        <v>0.44444444444444398</v>
      </c>
      <c r="V629" s="1">
        <v>0.28763834905754698</v>
      </c>
    </row>
    <row r="630" spans="1:22" x14ac:dyDescent="0.25">
      <c r="A630" s="1" t="s">
        <v>3173</v>
      </c>
      <c r="B630" s="1" t="s">
        <v>3174</v>
      </c>
      <c r="C630" s="1" t="s">
        <v>3175</v>
      </c>
      <c r="D630" s="1">
        <v>215.095</v>
      </c>
      <c r="E630" s="1">
        <v>6.07</v>
      </c>
      <c r="F630" s="1" t="s">
        <v>103</v>
      </c>
      <c r="G630" s="1" t="s">
        <v>103</v>
      </c>
      <c r="H630" s="1" t="s">
        <v>3176</v>
      </c>
      <c r="I630" s="1"/>
      <c r="J630" s="1"/>
      <c r="K630" s="1"/>
      <c r="L630" s="1">
        <v>20510</v>
      </c>
      <c r="M630" s="1">
        <v>13860</v>
      </c>
      <c r="N630" s="1">
        <v>19010</v>
      </c>
      <c r="O630" s="1">
        <v>23580</v>
      </c>
      <c r="P630" s="1">
        <v>14090</v>
      </c>
      <c r="Q630" s="1">
        <v>14840</v>
      </c>
      <c r="R630" s="1">
        <v>1.0165682727099601</v>
      </c>
      <c r="S630" s="1">
        <v>2.3707109813727499E-2</v>
      </c>
      <c r="T630" s="1">
        <v>0.88820872333212197</v>
      </c>
      <c r="U630" s="1">
        <v>0.44444444444444398</v>
      </c>
      <c r="V630" s="1">
        <v>9.8880030825181403E-2</v>
      </c>
    </row>
    <row r="631" spans="1:22" x14ac:dyDescent="0.25">
      <c r="A631" s="1" t="s">
        <v>3177</v>
      </c>
      <c r="B631" s="1" t="s">
        <v>3178</v>
      </c>
      <c r="C631" s="1" t="s">
        <v>3179</v>
      </c>
      <c r="D631" s="1">
        <v>332.07400000000001</v>
      </c>
      <c r="E631" s="1">
        <v>4.68</v>
      </c>
      <c r="F631" s="1" t="s">
        <v>150</v>
      </c>
      <c r="G631" s="1" t="s">
        <v>3180</v>
      </c>
      <c r="H631" s="1" t="s">
        <v>3181</v>
      </c>
      <c r="I631" s="1"/>
      <c r="J631" s="1"/>
      <c r="K631" s="1"/>
      <c r="L631" s="1">
        <v>59750</v>
      </c>
      <c r="M631" s="1">
        <v>98170</v>
      </c>
      <c r="N631" s="1">
        <v>50690</v>
      </c>
      <c r="O631" s="1">
        <v>32260</v>
      </c>
      <c r="P631" s="1">
        <v>10550</v>
      </c>
      <c r="Q631" s="1">
        <v>46860</v>
      </c>
      <c r="R631" s="1">
        <v>2.32641909222705</v>
      </c>
      <c r="S631" s="1">
        <v>1.2181110141862801</v>
      </c>
      <c r="T631" s="1">
        <v>0.148691521427984</v>
      </c>
      <c r="U631" s="1">
        <v>1</v>
      </c>
      <c r="V631" s="1">
        <v>1.35175577070709</v>
      </c>
    </row>
    <row r="632" spans="1:22" x14ac:dyDescent="0.25">
      <c r="A632" s="1" t="s">
        <v>3182</v>
      </c>
      <c r="B632" s="1" t="s">
        <v>3183</v>
      </c>
      <c r="C632" s="1" t="s">
        <v>2994</v>
      </c>
      <c r="D632" s="1">
        <v>146.05799999999999</v>
      </c>
      <c r="E632" s="1">
        <v>0.84</v>
      </c>
      <c r="F632" s="1" t="s">
        <v>95</v>
      </c>
      <c r="G632" s="1" t="s">
        <v>95</v>
      </c>
      <c r="H632" s="1" t="s">
        <v>3184</v>
      </c>
      <c r="I632" s="1" t="s">
        <v>3185</v>
      </c>
      <c r="J632" s="1"/>
      <c r="K632" s="1"/>
      <c r="L632" s="1">
        <v>2856000</v>
      </c>
      <c r="M632" s="1">
        <v>4475000</v>
      </c>
      <c r="N632" s="1">
        <v>1716000</v>
      </c>
      <c r="O632" s="1">
        <v>1472000</v>
      </c>
      <c r="P632" s="1">
        <v>889100</v>
      </c>
      <c r="Q632" s="1">
        <v>3136000</v>
      </c>
      <c r="R632" s="1">
        <v>1.6457768641647399</v>
      </c>
      <c r="S632" s="1">
        <v>0.718768747190354</v>
      </c>
      <c r="T632" s="1">
        <v>0.29520413018568598</v>
      </c>
      <c r="U632" s="1">
        <v>0.77777777777777801</v>
      </c>
      <c r="V632" s="1">
        <v>0.81625800859513498</v>
      </c>
    </row>
    <row r="633" spans="1:22" x14ac:dyDescent="0.25">
      <c r="A633" s="1" t="s">
        <v>3186</v>
      </c>
      <c r="B633" s="1" t="s">
        <v>3187</v>
      </c>
      <c r="C633" s="1" t="s">
        <v>1969</v>
      </c>
      <c r="D633" s="1">
        <v>147.053</v>
      </c>
      <c r="E633" s="1">
        <v>0.87</v>
      </c>
      <c r="F633" s="1" t="s">
        <v>103</v>
      </c>
      <c r="G633" s="1" t="s">
        <v>103</v>
      </c>
      <c r="H633" s="1" t="s">
        <v>3188</v>
      </c>
      <c r="I633" s="1"/>
      <c r="J633" s="1" t="s">
        <v>3189</v>
      </c>
      <c r="K633" s="1"/>
      <c r="L633" s="1">
        <v>362700</v>
      </c>
      <c r="M633" s="1">
        <v>370600</v>
      </c>
      <c r="N633" s="1">
        <v>296700</v>
      </c>
      <c r="O633" s="1">
        <v>1041000</v>
      </c>
      <c r="P633" s="1">
        <v>1102000</v>
      </c>
      <c r="Q633" s="1">
        <v>1841000</v>
      </c>
      <c r="R633" s="1">
        <v>0.25853413654618501</v>
      </c>
      <c r="S633" s="1">
        <v>-1.9515733099974899</v>
      </c>
      <c r="T633" s="1">
        <v>1.01487771750817E-2</v>
      </c>
      <c r="U633" s="1">
        <v>1</v>
      </c>
      <c r="V633" s="1">
        <v>1.09951001980201</v>
      </c>
    </row>
    <row r="634" spans="1:22" x14ac:dyDescent="0.25">
      <c r="A634" s="1" t="s">
        <v>3190</v>
      </c>
      <c r="B634" s="1" t="s">
        <v>3191</v>
      </c>
      <c r="C634" s="1" t="s">
        <v>2651</v>
      </c>
      <c r="D634" s="1">
        <v>296.23500000000001</v>
      </c>
      <c r="E634" s="1">
        <v>12.61</v>
      </c>
      <c r="F634" s="1" t="s">
        <v>26</v>
      </c>
      <c r="G634" s="1" t="s">
        <v>27</v>
      </c>
      <c r="H634" s="1" t="s">
        <v>3192</v>
      </c>
      <c r="I634" s="1" t="s">
        <v>3193</v>
      </c>
      <c r="J634" s="1" t="s">
        <v>3194</v>
      </c>
      <c r="K634" s="1" t="s">
        <v>3195</v>
      </c>
      <c r="L634" s="1">
        <v>110900</v>
      </c>
      <c r="M634" s="1">
        <v>77700</v>
      </c>
      <c r="N634" s="1">
        <v>46950</v>
      </c>
      <c r="O634" s="1">
        <v>146600</v>
      </c>
      <c r="P634" s="1">
        <v>127000</v>
      </c>
      <c r="Q634" s="1">
        <v>132300</v>
      </c>
      <c r="R634" s="1">
        <v>0.58031534860803202</v>
      </c>
      <c r="S634" s="1">
        <v>-0.78509100802977005</v>
      </c>
      <c r="T634" s="1">
        <v>0.13333518490374599</v>
      </c>
      <c r="U634" s="1">
        <v>1</v>
      </c>
      <c r="V634" s="1">
        <v>0.97524237160951199</v>
      </c>
    </row>
    <row r="635" spans="1:22" x14ac:dyDescent="0.25">
      <c r="A635" s="1" t="s">
        <v>3196</v>
      </c>
      <c r="B635" s="1" t="s">
        <v>3197</v>
      </c>
      <c r="C635" s="1" t="s">
        <v>3198</v>
      </c>
      <c r="D635" s="1">
        <v>188.14099999999999</v>
      </c>
      <c r="E635" s="1">
        <v>7.31</v>
      </c>
      <c r="F635" s="1" t="s">
        <v>222</v>
      </c>
      <c r="G635" s="1" t="s">
        <v>222</v>
      </c>
      <c r="H635" s="1" t="s">
        <v>3199</v>
      </c>
      <c r="I635" s="1" t="s">
        <v>3200</v>
      </c>
      <c r="J635" s="1"/>
      <c r="K635" s="1" t="s">
        <v>3201</v>
      </c>
      <c r="L635" s="1">
        <v>85280</v>
      </c>
      <c r="M635" s="1">
        <v>154200</v>
      </c>
      <c r="N635" s="1">
        <v>158100</v>
      </c>
      <c r="O635" s="1">
        <v>187000</v>
      </c>
      <c r="P635" s="1">
        <v>207100</v>
      </c>
      <c r="Q635" s="1">
        <v>276000</v>
      </c>
      <c r="R635" s="1">
        <v>0.59331443068198797</v>
      </c>
      <c r="S635" s="1">
        <v>-0.75313122221897599</v>
      </c>
      <c r="T635" s="1">
        <v>9.5493035653394898E-2</v>
      </c>
      <c r="U635" s="1">
        <v>1</v>
      </c>
      <c r="V635" s="1">
        <v>1.02464649293267</v>
      </c>
    </row>
    <row r="636" spans="1:22" x14ac:dyDescent="0.25">
      <c r="A636" s="1" t="s">
        <v>3202</v>
      </c>
      <c r="B636" s="1" t="s">
        <v>3203</v>
      </c>
      <c r="C636" s="1" t="s">
        <v>2669</v>
      </c>
      <c r="D636" s="1">
        <v>338.1</v>
      </c>
      <c r="E636" s="1">
        <v>5.92</v>
      </c>
      <c r="F636" s="1" t="s">
        <v>59</v>
      </c>
      <c r="G636" s="1" t="s">
        <v>59</v>
      </c>
      <c r="H636" s="1" t="s">
        <v>3204</v>
      </c>
      <c r="I636" s="1" t="s">
        <v>3205</v>
      </c>
      <c r="J636" s="1"/>
      <c r="K636" s="1"/>
      <c r="L636" s="1">
        <v>594500</v>
      </c>
      <c r="M636" s="1">
        <v>1095000</v>
      </c>
      <c r="N636" s="1">
        <v>233400</v>
      </c>
      <c r="O636" s="1">
        <v>19350</v>
      </c>
      <c r="P636" s="1">
        <v>14650</v>
      </c>
      <c r="Q636" s="1">
        <v>83440</v>
      </c>
      <c r="R636" s="1">
        <v>16.373467302452301</v>
      </c>
      <c r="S636" s="1">
        <v>4.0332879591776001</v>
      </c>
      <c r="T636" s="1">
        <v>1.50955293146113E-2</v>
      </c>
      <c r="U636" s="1">
        <v>1</v>
      </c>
      <c r="V636" s="1">
        <v>1.4463299583432001</v>
      </c>
    </row>
    <row r="637" spans="1:22" x14ac:dyDescent="0.25">
      <c r="A637" s="1" t="s">
        <v>3206</v>
      </c>
      <c r="B637" s="1" t="s">
        <v>3207</v>
      </c>
      <c r="C637" s="1" t="s">
        <v>3208</v>
      </c>
      <c r="D637" s="1">
        <v>246.1</v>
      </c>
      <c r="E637" s="1">
        <v>6.72</v>
      </c>
      <c r="F637" s="1" t="s">
        <v>103</v>
      </c>
      <c r="G637" s="1" t="s">
        <v>103</v>
      </c>
      <c r="H637" s="1" t="s">
        <v>3209</v>
      </c>
      <c r="I637" s="1" t="s">
        <v>3210</v>
      </c>
      <c r="J637" s="1"/>
      <c r="K637" s="1"/>
      <c r="L637" s="1">
        <v>14871</v>
      </c>
      <c r="M637" s="1">
        <v>6635</v>
      </c>
      <c r="N637" s="1">
        <v>76580</v>
      </c>
      <c r="O637" s="1">
        <v>7479</v>
      </c>
      <c r="P637" s="1">
        <v>13150</v>
      </c>
      <c r="Q637" s="1">
        <v>5676</v>
      </c>
      <c r="R637" s="1">
        <v>3.72879680669074</v>
      </c>
      <c r="S637" s="1">
        <v>1.89871018247849</v>
      </c>
      <c r="T637" s="1">
        <v>0.35236846153389001</v>
      </c>
      <c r="U637" s="1">
        <v>0.77777777777777801</v>
      </c>
      <c r="V637" s="1">
        <v>0.61152925698554705</v>
      </c>
    </row>
    <row r="638" spans="1:22" x14ac:dyDescent="0.25">
      <c r="A638" s="1" t="s">
        <v>3211</v>
      </c>
      <c r="B638" s="1" t="s">
        <v>3212</v>
      </c>
      <c r="C638" s="1" t="s">
        <v>1686</v>
      </c>
      <c r="D638" s="1">
        <v>456.36</v>
      </c>
      <c r="E638" s="1">
        <v>14.72</v>
      </c>
      <c r="F638" s="1" t="s">
        <v>206</v>
      </c>
      <c r="G638" s="1" t="s">
        <v>1687</v>
      </c>
      <c r="H638" s="1" t="s">
        <v>3213</v>
      </c>
      <c r="I638" s="1" t="s">
        <v>3214</v>
      </c>
      <c r="J638" s="1"/>
      <c r="K638" s="1"/>
      <c r="L638" s="1">
        <v>49890</v>
      </c>
      <c r="M638" s="1">
        <v>40040</v>
      </c>
      <c r="N638" s="1">
        <v>69910</v>
      </c>
      <c r="O638" s="1">
        <v>143700</v>
      </c>
      <c r="P638" s="1">
        <v>322000</v>
      </c>
      <c r="Q638" s="1">
        <v>420400</v>
      </c>
      <c r="R638" s="1">
        <v>0.18038596095248799</v>
      </c>
      <c r="S638" s="1">
        <v>-2.4708410337462201</v>
      </c>
      <c r="T638" s="1">
        <v>2.0561504835825601E-2</v>
      </c>
      <c r="U638" s="1">
        <v>1</v>
      </c>
      <c r="V638" s="1">
        <v>1.4136046603796699</v>
      </c>
    </row>
    <row r="639" spans="1:22" x14ac:dyDescent="0.25">
      <c r="A639" s="1" t="s">
        <v>3215</v>
      </c>
      <c r="B639" s="1" t="s">
        <v>3216</v>
      </c>
      <c r="C639" s="1" t="s">
        <v>2956</v>
      </c>
      <c r="D639" s="1">
        <v>132.07900000000001</v>
      </c>
      <c r="E639" s="1">
        <v>7.12</v>
      </c>
      <c r="F639" s="1" t="s">
        <v>26</v>
      </c>
      <c r="G639" s="1" t="s">
        <v>27</v>
      </c>
      <c r="H639" s="1" t="s">
        <v>3217</v>
      </c>
      <c r="I639" s="1" t="s">
        <v>3218</v>
      </c>
      <c r="J639" s="1" t="s">
        <v>3219</v>
      </c>
      <c r="K639" s="1" t="s">
        <v>3220</v>
      </c>
      <c r="L639" s="1">
        <v>2295</v>
      </c>
      <c r="M639" s="1">
        <v>16130</v>
      </c>
      <c r="N639" s="1">
        <v>9314</v>
      </c>
      <c r="O639" s="1">
        <v>8869</v>
      </c>
      <c r="P639" s="1">
        <v>4356</v>
      </c>
      <c r="Q639" s="1">
        <v>5655</v>
      </c>
      <c r="R639" s="1">
        <v>1.4692266949152499</v>
      </c>
      <c r="S639" s="1">
        <v>0.55505701427230503</v>
      </c>
      <c r="T639" s="1">
        <v>0.82395454470997898</v>
      </c>
      <c r="U639" s="1">
        <v>0.66666666666666696</v>
      </c>
      <c r="V639" s="1">
        <v>0.39734195287803498</v>
      </c>
    </row>
    <row r="640" spans="1:22" x14ac:dyDescent="0.25">
      <c r="A640" s="1" t="s">
        <v>3221</v>
      </c>
      <c r="B640" s="1" t="s">
        <v>3222</v>
      </c>
      <c r="C640" s="1" t="s">
        <v>293</v>
      </c>
      <c r="D640" s="1">
        <v>135.185</v>
      </c>
      <c r="E640" s="1">
        <v>1.04</v>
      </c>
      <c r="F640" s="1" t="s">
        <v>103</v>
      </c>
      <c r="G640" s="1" t="s">
        <v>103</v>
      </c>
      <c r="H640" s="1" t="s">
        <v>3223</v>
      </c>
      <c r="I640" s="1" t="s">
        <v>3224</v>
      </c>
      <c r="J640" s="1" t="s">
        <v>3225</v>
      </c>
      <c r="K640" s="1"/>
      <c r="L640" s="1">
        <v>12220000</v>
      </c>
      <c r="M640" s="1">
        <v>10410000</v>
      </c>
      <c r="N640" s="1">
        <v>8238000</v>
      </c>
      <c r="O640" s="1">
        <v>3729000</v>
      </c>
      <c r="P640" s="1">
        <v>4426000</v>
      </c>
      <c r="Q640" s="1">
        <v>4954000</v>
      </c>
      <c r="R640" s="1">
        <v>2.3547181325806701</v>
      </c>
      <c r="S640" s="1">
        <v>1.2355543748844799</v>
      </c>
      <c r="T640" s="1">
        <v>5.16509304994138E-3</v>
      </c>
      <c r="U640" s="1">
        <v>1</v>
      </c>
      <c r="V640" s="1">
        <v>1.3301025880801201</v>
      </c>
    </row>
    <row r="641" spans="1:22" x14ac:dyDescent="0.25">
      <c r="A641" s="1" t="s">
        <v>3226</v>
      </c>
      <c r="B641" s="1" t="s">
        <v>3227</v>
      </c>
      <c r="C641" s="1" t="s">
        <v>1061</v>
      </c>
      <c r="D641" s="1">
        <v>270.25599999999997</v>
      </c>
      <c r="E641" s="1">
        <v>10.53</v>
      </c>
      <c r="F641" s="1" t="s">
        <v>26</v>
      </c>
      <c r="G641" s="1" t="s">
        <v>27</v>
      </c>
      <c r="H641" s="1" t="s">
        <v>3228</v>
      </c>
      <c r="I641" s="1" t="s">
        <v>3229</v>
      </c>
      <c r="J641" s="1"/>
      <c r="K641" s="1" t="s">
        <v>3230</v>
      </c>
      <c r="L641" s="1">
        <v>65370</v>
      </c>
      <c r="M641" s="1">
        <v>59378</v>
      </c>
      <c r="N641" s="1">
        <v>52610</v>
      </c>
      <c r="O641" s="1">
        <v>42091</v>
      </c>
      <c r="P641" s="1">
        <v>30560</v>
      </c>
      <c r="Q641" s="1">
        <v>47800</v>
      </c>
      <c r="R641" s="1">
        <v>1.4724493777552701</v>
      </c>
      <c r="S641" s="1">
        <v>0.55821803560627503</v>
      </c>
      <c r="T641" s="1">
        <v>7.6843370220672599E-2</v>
      </c>
      <c r="U641" s="1">
        <v>1</v>
      </c>
      <c r="V641" s="1">
        <v>0.88719957777665304</v>
      </c>
    </row>
    <row r="642" spans="1:22" x14ac:dyDescent="0.25">
      <c r="A642" s="1" t="s">
        <v>3231</v>
      </c>
      <c r="B642" s="1" t="s">
        <v>3232</v>
      </c>
      <c r="C642" s="1" t="s">
        <v>667</v>
      </c>
      <c r="D642" s="1">
        <v>354.09500000000003</v>
      </c>
      <c r="E642" s="1">
        <v>5.46</v>
      </c>
      <c r="F642" s="1" t="s">
        <v>59</v>
      </c>
      <c r="G642" s="1" t="s">
        <v>59</v>
      </c>
      <c r="H642" s="1" t="s">
        <v>3233</v>
      </c>
      <c r="I642" s="1" t="s">
        <v>3234</v>
      </c>
      <c r="J642" s="1"/>
      <c r="K642" s="1"/>
      <c r="L642" s="1">
        <v>135600</v>
      </c>
      <c r="M642" s="1">
        <v>196900</v>
      </c>
      <c r="N642" s="1">
        <v>1766000</v>
      </c>
      <c r="O642" s="1">
        <v>2998</v>
      </c>
      <c r="P642" s="1">
        <v>3240</v>
      </c>
      <c r="Q642" s="1">
        <v>146400</v>
      </c>
      <c r="R642" s="1">
        <v>13.748214730276899</v>
      </c>
      <c r="S642" s="1">
        <v>3.7811723850158701</v>
      </c>
      <c r="T642" s="1">
        <v>9.6326024438657398E-2</v>
      </c>
      <c r="U642" s="1">
        <v>0.88888888888888895</v>
      </c>
      <c r="V642" s="1">
        <v>1.27953168198358</v>
      </c>
    </row>
    <row r="643" spans="1:22" x14ac:dyDescent="0.25">
      <c r="A643" s="1" t="s">
        <v>3235</v>
      </c>
      <c r="B643" s="1" t="s">
        <v>3236</v>
      </c>
      <c r="C643" s="1" t="s">
        <v>3237</v>
      </c>
      <c r="D643" s="1">
        <v>206.28</v>
      </c>
      <c r="E643" s="1">
        <v>6.12</v>
      </c>
      <c r="F643" s="1" t="s">
        <v>67</v>
      </c>
      <c r="G643" s="1" t="s">
        <v>67</v>
      </c>
      <c r="H643" s="1" t="s">
        <v>3238</v>
      </c>
      <c r="I643" s="1"/>
      <c r="J643" s="1"/>
      <c r="K643" s="1"/>
      <c r="L643" s="1">
        <v>27868</v>
      </c>
      <c r="M643" s="1">
        <v>39180</v>
      </c>
      <c r="N643" s="1">
        <v>93610</v>
      </c>
      <c r="O643" s="1">
        <v>10590</v>
      </c>
      <c r="P643" s="1">
        <v>26946</v>
      </c>
      <c r="Q643" s="1">
        <v>6984</v>
      </c>
      <c r="R643" s="1">
        <v>3.6086702605570502</v>
      </c>
      <c r="S643" s="1">
        <v>1.8514673241183699</v>
      </c>
      <c r="T643" s="1">
        <v>7.1914040611035998E-2</v>
      </c>
      <c r="U643" s="1">
        <v>1</v>
      </c>
      <c r="V643" s="1">
        <v>1.5173874955147</v>
      </c>
    </row>
    <row r="644" spans="1:22" x14ac:dyDescent="0.25">
      <c r="A644" s="1" t="s">
        <v>3239</v>
      </c>
      <c r="B644" s="1" t="s">
        <v>3240</v>
      </c>
      <c r="C644" s="1" t="s">
        <v>3241</v>
      </c>
      <c r="D644" s="1">
        <v>294.39</v>
      </c>
      <c r="E644" s="1">
        <v>10.747999999999999</v>
      </c>
      <c r="F644" s="1" t="s">
        <v>480</v>
      </c>
      <c r="G644" s="1" t="s">
        <v>480</v>
      </c>
      <c r="H644" s="1" t="s">
        <v>3242</v>
      </c>
      <c r="I644" s="1" t="s">
        <v>3243</v>
      </c>
      <c r="J644" s="1" t="s">
        <v>3244</v>
      </c>
      <c r="K644" s="1"/>
      <c r="L644" s="1">
        <v>61890</v>
      </c>
      <c r="M644" s="1">
        <v>32270</v>
      </c>
      <c r="N644" s="1">
        <v>118000</v>
      </c>
      <c r="O644" s="1">
        <v>97400</v>
      </c>
      <c r="P644" s="1">
        <v>70430</v>
      </c>
      <c r="Q644" s="1">
        <v>8859000</v>
      </c>
      <c r="R644" s="1">
        <v>2.3503267481496799E-2</v>
      </c>
      <c r="S644" s="1">
        <v>-5.4109948520626601</v>
      </c>
      <c r="T644" s="1">
        <v>0.35734455255696201</v>
      </c>
      <c r="U644" s="1">
        <v>0.77777777777777801</v>
      </c>
      <c r="V644" s="1">
        <v>1.2584275678656001</v>
      </c>
    </row>
    <row r="645" spans="1:22" x14ac:dyDescent="0.25">
      <c r="A645" s="1" t="s">
        <v>3245</v>
      </c>
      <c r="B645" s="1" t="s">
        <v>3246</v>
      </c>
      <c r="C645" s="1" t="s">
        <v>2481</v>
      </c>
      <c r="D645" s="1">
        <v>234.334</v>
      </c>
      <c r="E645" s="1">
        <v>12.92</v>
      </c>
      <c r="F645" s="1" t="s">
        <v>206</v>
      </c>
      <c r="G645" s="1" t="s">
        <v>3247</v>
      </c>
      <c r="H645" s="1" t="s">
        <v>3248</v>
      </c>
      <c r="I645" s="1" t="s">
        <v>3249</v>
      </c>
      <c r="J645" s="1" t="s">
        <v>3250</v>
      </c>
      <c r="K645" s="1"/>
      <c r="L645" s="1">
        <v>2427000</v>
      </c>
      <c r="M645" s="1">
        <v>2675000</v>
      </c>
      <c r="N645" s="1">
        <v>2538000</v>
      </c>
      <c r="O645" s="1">
        <v>2479000</v>
      </c>
      <c r="P645" s="1">
        <v>2508000</v>
      </c>
      <c r="Q645" s="1">
        <v>2480000</v>
      </c>
      <c r="R645" s="1">
        <v>1.0231686085442599</v>
      </c>
      <c r="S645" s="1">
        <v>3.3043907220916997E-2</v>
      </c>
      <c r="T645" s="1">
        <v>0.51459496359511503</v>
      </c>
      <c r="U645" s="1">
        <v>0.66666666666666696</v>
      </c>
      <c r="V645" s="1">
        <v>0.13823203180604601</v>
      </c>
    </row>
    <row r="646" spans="1:22" x14ac:dyDescent="0.25">
      <c r="A646" s="1" t="s">
        <v>3251</v>
      </c>
      <c r="B646" s="1" t="s">
        <v>3252</v>
      </c>
      <c r="C646" s="1" t="s">
        <v>1895</v>
      </c>
      <c r="D646" s="1">
        <v>138.124</v>
      </c>
      <c r="E646" s="1">
        <v>2.02</v>
      </c>
      <c r="F646" s="1" t="s">
        <v>33</v>
      </c>
      <c r="G646" s="1" t="s">
        <v>33</v>
      </c>
      <c r="H646" s="1" t="s">
        <v>3253</v>
      </c>
      <c r="I646" s="1" t="s">
        <v>3254</v>
      </c>
      <c r="J646" s="1" t="s">
        <v>3255</v>
      </c>
      <c r="K646" s="1"/>
      <c r="L646" s="1">
        <v>605300</v>
      </c>
      <c r="M646" s="1">
        <v>522400</v>
      </c>
      <c r="N646" s="1">
        <v>336500</v>
      </c>
      <c r="O646" s="1">
        <v>9071</v>
      </c>
      <c r="P646" s="1">
        <v>44800</v>
      </c>
      <c r="Q646" s="1">
        <v>513400</v>
      </c>
      <c r="R646" s="1">
        <v>2.5811296540806801</v>
      </c>
      <c r="S646" s="1">
        <v>1.3680026120251401</v>
      </c>
      <c r="T646" s="1">
        <v>0.21656246759532799</v>
      </c>
      <c r="U646" s="1">
        <v>0.88888888888888895</v>
      </c>
      <c r="V646" s="1">
        <v>0.95550262450137902</v>
      </c>
    </row>
    <row r="647" spans="1:22" x14ac:dyDescent="0.25">
      <c r="A647" s="1" t="s">
        <v>3256</v>
      </c>
      <c r="B647" s="1" t="s">
        <v>3257</v>
      </c>
      <c r="C647" s="1" t="s">
        <v>3258</v>
      </c>
      <c r="D647" s="1">
        <v>166.131</v>
      </c>
      <c r="E647" s="1">
        <v>4.1100000000000003</v>
      </c>
      <c r="F647" s="1" t="s">
        <v>95</v>
      </c>
      <c r="G647" s="1" t="s">
        <v>697</v>
      </c>
      <c r="H647" s="1" t="s">
        <v>3259</v>
      </c>
      <c r="I647" s="1" t="s">
        <v>3260</v>
      </c>
      <c r="J647" s="1" t="s">
        <v>3261</v>
      </c>
      <c r="K647" s="1"/>
      <c r="L647" s="1">
        <v>328800</v>
      </c>
      <c r="M647" s="1">
        <v>306100</v>
      </c>
      <c r="N647" s="1">
        <v>599500</v>
      </c>
      <c r="O647" s="1">
        <v>215300</v>
      </c>
      <c r="P647" s="1">
        <v>196600</v>
      </c>
      <c r="Q647" s="1">
        <v>273000</v>
      </c>
      <c r="R647" s="1">
        <v>1.80230690611768</v>
      </c>
      <c r="S647" s="1">
        <v>0.84984470162487502</v>
      </c>
      <c r="T647" s="1">
        <v>0.10636570653421</v>
      </c>
      <c r="U647" s="1">
        <v>1</v>
      </c>
      <c r="V647" s="1">
        <v>0.62661621257273903</v>
      </c>
    </row>
    <row r="648" spans="1:22" x14ac:dyDescent="0.25">
      <c r="A648" s="1" t="s">
        <v>3262</v>
      </c>
      <c r="B648" s="1" t="s">
        <v>3263</v>
      </c>
      <c r="C648" s="1" t="s">
        <v>3264</v>
      </c>
      <c r="D648" s="1">
        <v>262.30399999999997</v>
      </c>
      <c r="E648" s="1">
        <v>5.58</v>
      </c>
      <c r="F648" s="1" t="s">
        <v>103</v>
      </c>
      <c r="G648" s="1" t="s">
        <v>103</v>
      </c>
      <c r="H648" s="1" t="s">
        <v>3265</v>
      </c>
      <c r="I648" s="1" t="s">
        <v>3266</v>
      </c>
      <c r="J648" s="1"/>
      <c r="K648" s="1"/>
      <c r="L648" s="1">
        <v>12480</v>
      </c>
      <c r="M648" s="1">
        <v>23630</v>
      </c>
      <c r="N648" s="1">
        <v>22670</v>
      </c>
      <c r="O648" s="1">
        <v>18660</v>
      </c>
      <c r="P648" s="1">
        <v>83150</v>
      </c>
      <c r="Q648" s="1">
        <v>35900</v>
      </c>
      <c r="R648" s="1">
        <v>0.42683900951274401</v>
      </c>
      <c r="S648" s="1">
        <v>-1.22823606244855</v>
      </c>
      <c r="T648" s="1">
        <v>0.24078000340226799</v>
      </c>
      <c r="U648" s="1">
        <v>0.77777777777777801</v>
      </c>
      <c r="V648" s="1">
        <v>0.72808276861102295</v>
      </c>
    </row>
    <row r="649" spans="1:22" x14ac:dyDescent="0.25">
      <c r="A649" s="1" t="s">
        <v>3267</v>
      </c>
      <c r="B649" s="1" t="s">
        <v>3268</v>
      </c>
      <c r="C649" s="1" t="s">
        <v>58</v>
      </c>
      <c r="D649" s="1">
        <v>148.15899999999999</v>
      </c>
      <c r="E649" s="1">
        <v>0.89</v>
      </c>
      <c r="F649" s="1" t="s">
        <v>150</v>
      </c>
      <c r="G649" s="1" t="s">
        <v>150</v>
      </c>
      <c r="H649" s="1" t="s">
        <v>3269</v>
      </c>
      <c r="I649" s="1" t="s">
        <v>3270</v>
      </c>
      <c r="J649" s="1" t="s">
        <v>3271</v>
      </c>
      <c r="K649" s="1"/>
      <c r="L649" s="1">
        <v>73120</v>
      </c>
      <c r="M649" s="1">
        <v>195500</v>
      </c>
      <c r="N649" s="1">
        <v>56710</v>
      </c>
      <c r="O649" s="1">
        <v>63317</v>
      </c>
      <c r="P649" s="1">
        <v>47750</v>
      </c>
      <c r="Q649" s="1">
        <v>65660</v>
      </c>
      <c r="R649" s="1">
        <v>1.8408618943342001</v>
      </c>
      <c r="S649" s="1">
        <v>0.88038139646899005</v>
      </c>
      <c r="T649" s="1">
        <v>0.339542887992686</v>
      </c>
      <c r="U649" s="1">
        <v>0.77777777777777801</v>
      </c>
      <c r="V649" s="1">
        <v>0.63414123103618103</v>
      </c>
    </row>
    <row r="650" spans="1:22" x14ac:dyDescent="0.25">
      <c r="A650" s="1" t="s">
        <v>3272</v>
      </c>
      <c r="B650" s="1" t="s">
        <v>3273</v>
      </c>
      <c r="C650" s="1" t="s">
        <v>3274</v>
      </c>
      <c r="D650" s="1">
        <v>213.661</v>
      </c>
      <c r="E650" s="1">
        <v>9.2200000000000006</v>
      </c>
      <c r="F650" s="1" t="s">
        <v>103</v>
      </c>
      <c r="G650" s="1" t="s">
        <v>103</v>
      </c>
      <c r="H650" s="1" t="s">
        <v>3275</v>
      </c>
      <c r="I650" s="1" t="s">
        <v>3276</v>
      </c>
      <c r="J650" s="1"/>
      <c r="K650" s="1"/>
      <c r="L650" s="1">
        <v>255800</v>
      </c>
      <c r="M650" s="1">
        <v>202400</v>
      </c>
      <c r="N650" s="1">
        <v>255200</v>
      </c>
      <c r="O650" s="1">
        <v>230600</v>
      </c>
      <c r="P650" s="1">
        <v>209400</v>
      </c>
      <c r="Q650" s="1">
        <v>237500</v>
      </c>
      <c r="R650" s="1">
        <v>1.0529889298893</v>
      </c>
      <c r="S650" s="1">
        <v>7.4490269338217299E-2</v>
      </c>
      <c r="T650" s="1">
        <v>0.62428389986656596</v>
      </c>
      <c r="U650" s="1">
        <v>0.66666666666666696</v>
      </c>
      <c r="V650" s="1">
        <v>0.212786959391701</v>
      </c>
    </row>
    <row r="651" spans="1:22" x14ac:dyDescent="0.25">
      <c r="A651" s="1" t="s">
        <v>3277</v>
      </c>
      <c r="B651" s="1" t="s">
        <v>3278</v>
      </c>
      <c r="C651" s="1" t="s">
        <v>3279</v>
      </c>
      <c r="D651" s="1">
        <v>299.49200000000002</v>
      </c>
      <c r="E651" s="1">
        <v>14.41</v>
      </c>
      <c r="F651" s="1" t="s">
        <v>95</v>
      </c>
      <c r="G651" s="1" t="s">
        <v>95</v>
      </c>
      <c r="H651" s="1" t="s">
        <v>3280</v>
      </c>
      <c r="I651" s="1" t="s">
        <v>3281</v>
      </c>
      <c r="J651" s="1" t="s">
        <v>3282</v>
      </c>
      <c r="K651" s="1" t="s">
        <v>3283</v>
      </c>
      <c r="L651" s="1">
        <v>30330</v>
      </c>
      <c r="M651" s="1">
        <v>31530</v>
      </c>
      <c r="N651" s="1">
        <v>34230</v>
      </c>
      <c r="O651" s="1">
        <v>33260</v>
      </c>
      <c r="P651" s="1">
        <v>57040</v>
      </c>
      <c r="Q651" s="1">
        <v>47260</v>
      </c>
      <c r="R651" s="1">
        <v>0.69853154986914801</v>
      </c>
      <c r="S651" s="1">
        <v>-0.51760281703095101</v>
      </c>
      <c r="T651" s="1">
        <v>0.16208540852572001</v>
      </c>
      <c r="U651" s="1">
        <v>0.88888888888888895</v>
      </c>
      <c r="V651" s="1">
        <v>1.39908776680629</v>
      </c>
    </row>
    <row r="652" spans="1:22" x14ac:dyDescent="0.25">
      <c r="A652" s="1" t="s">
        <v>3284</v>
      </c>
      <c r="B652" s="1" t="s">
        <v>3285</v>
      </c>
      <c r="C652" s="1" t="s">
        <v>734</v>
      </c>
      <c r="D652" s="1">
        <v>276.334</v>
      </c>
      <c r="E652" s="1">
        <v>12.15</v>
      </c>
      <c r="F652" s="1" t="s">
        <v>59</v>
      </c>
      <c r="G652" s="1" t="s">
        <v>60</v>
      </c>
      <c r="H652" s="1" t="s">
        <v>3286</v>
      </c>
      <c r="I652" s="1" t="s">
        <v>3287</v>
      </c>
      <c r="J652" s="1" t="s">
        <v>3288</v>
      </c>
      <c r="K652" s="1"/>
      <c r="L652" s="1">
        <v>196200</v>
      </c>
      <c r="M652" s="1">
        <v>182400</v>
      </c>
      <c r="N652" s="1">
        <v>197600</v>
      </c>
      <c r="O652" s="1">
        <v>147600</v>
      </c>
      <c r="P652" s="1">
        <v>160100</v>
      </c>
      <c r="Q652" s="1">
        <v>268700</v>
      </c>
      <c r="R652" s="1">
        <v>0.99965301873698797</v>
      </c>
      <c r="S652" s="1">
        <v>-5.0067501487749205E-4</v>
      </c>
      <c r="T652" s="1">
        <v>0.86659367640503204</v>
      </c>
      <c r="U652" s="1">
        <v>0.66666666666666696</v>
      </c>
      <c r="V652" s="1">
        <v>0.63247623271762299</v>
      </c>
    </row>
    <row r="653" spans="1:22" x14ac:dyDescent="0.25">
      <c r="A653" s="1" t="s">
        <v>3289</v>
      </c>
      <c r="B653" s="1" t="s">
        <v>3290</v>
      </c>
      <c r="C653" s="1" t="s">
        <v>3291</v>
      </c>
      <c r="D653" s="1">
        <v>255.22399999999999</v>
      </c>
      <c r="E653" s="1">
        <v>1.04</v>
      </c>
      <c r="F653" s="1" t="s">
        <v>215</v>
      </c>
      <c r="G653" s="1" t="s">
        <v>215</v>
      </c>
      <c r="H653" s="1" t="s">
        <v>3292</v>
      </c>
      <c r="I653" s="1" t="s">
        <v>3293</v>
      </c>
      <c r="J653" s="1"/>
      <c r="K653" s="1"/>
      <c r="L653" s="1">
        <v>1242000</v>
      </c>
      <c r="M653" s="1">
        <v>1335000</v>
      </c>
      <c r="N653" s="1">
        <v>1051000</v>
      </c>
      <c r="O653" s="1">
        <v>368900</v>
      </c>
      <c r="P653" s="1">
        <v>348400</v>
      </c>
      <c r="Q653" s="1">
        <v>386400</v>
      </c>
      <c r="R653" s="1">
        <v>3.2871251245809501</v>
      </c>
      <c r="S653" s="1">
        <v>1.71682637372175</v>
      </c>
      <c r="T653" s="1">
        <v>1.05234128608693E-3</v>
      </c>
      <c r="U653" s="1">
        <v>1</v>
      </c>
      <c r="V653" s="1">
        <v>1.5814189454223899</v>
      </c>
    </row>
    <row r="654" spans="1:22" x14ac:dyDescent="0.25">
      <c r="A654" s="1" t="s">
        <v>3294</v>
      </c>
      <c r="B654" s="1" t="s">
        <v>3295</v>
      </c>
      <c r="C654" s="1" t="s">
        <v>3296</v>
      </c>
      <c r="D654" s="1">
        <v>303.31200000000001</v>
      </c>
      <c r="E654" s="1">
        <v>0.86</v>
      </c>
      <c r="F654" s="1" t="s">
        <v>103</v>
      </c>
      <c r="G654" s="1" t="s">
        <v>103</v>
      </c>
      <c r="H654" s="1" t="s">
        <v>3297</v>
      </c>
      <c r="I654" s="1" t="s">
        <v>3298</v>
      </c>
      <c r="J654" s="1" t="s">
        <v>3299</v>
      </c>
      <c r="K654" s="1"/>
      <c r="L654" s="1">
        <v>5365000</v>
      </c>
      <c r="M654" s="1">
        <v>6347000</v>
      </c>
      <c r="N654" s="1">
        <v>3931000</v>
      </c>
      <c r="O654" s="1">
        <v>3510000</v>
      </c>
      <c r="P654" s="1">
        <v>2436000</v>
      </c>
      <c r="Q654" s="1">
        <v>3888000</v>
      </c>
      <c r="R654" s="1">
        <v>1.59070571486679</v>
      </c>
      <c r="S654" s="1">
        <v>0.66966695762205797</v>
      </c>
      <c r="T654" s="1">
        <v>8.0576361135585001E-2</v>
      </c>
      <c r="U654" s="1">
        <v>1</v>
      </c>
      <c r="V654" s="1">
        <v>1.0150951307484499</v>
      </c>
    </row>
    <row r="655" spans="1:22" x14ac:dyDescent="0.25">
      <c r="A655" s="1" t="s">
        <v>3300</v>
      </c>
      <c r="B655" s="1" t="s">
        <v>3301</v>
      </c>
      <c r="C655" s="1" t="s">
        <v>1840</v>
      </c>
      <c r="D655" s="1">
        <v>192.17</v>
      </c>
      <c r="E655" s="1">
        <v>6.9329999999999998</v>
      </c>
      <c r="F655" s="1" t="s">
        <v>150</v>
      </c>
      <c r="G655" s="1" t="s">
        <v>151</v>
      </c>
      <c r="H655" s="1" t="s">
        <v>3302</v>
      </c>
      <c r="I655" s="1" t="s">
        <v>3303</v>
      </c>
      <c r="J655" s="1" t="s">
        <v>3304</v>
      </c>
      <c r="K655" s="1"/>
      <c r="L655" s="1">
        <v>6056000</v>
      </c>
      <c r="M655" s="1">
        <v>3293000</v>
      </c>
      <c r="N655" s="1">
        <v>2523000</v>
      </c>
      <c r="O655" s="1">
        <v>490900</v>
      </c>
      <c r="P655" s="1">
        <v>1696000</v>
      </c>
      <c r="Q655" s="1">
        <v>26260000</v>
      </c>
      <c r="R655" s="1">
        <v>0.41733897190906599</v>
      </c>
      <c r="S655" s="1">
        <v>-1.2607084463812299</v>
      </c>
      <c r="T655" s="1">
        <v>0.83724971548350502</v>
      </c>
      <c r="U655" s="1">
        <v>0.66666666666666696</v>
      </c>
      <c r="V655" s="1">
        <v>0.313215740631685</v>
      </c>
    </row>
    <row r="656" spans="1:22" x14ac:dyDescent="0.25">
      <c r="A656" s="1" t="s">
        <v>3305</v>
      </c>
      <c r="B656" s="1" t="s">
        <v>3306</v>
      </c>
      <c r="C656" s="1" t="s">
        <v>496</v>
      </c>
      <c r="D656" s="1">
        <v>202.25399999999999</v>
      </c>
      <c r="E656" s="1">
        <v>0.93</v>
      </c>
      <c r="F656" s="1" t="s">
        <v>103</v>
      </c>
      <c r="G656" s="1" t="s">
        <v>103</v>
      </c>
      <c r="H656" s="1" t="s">
        <v>3307</v>
      </c>
      <c r="I656" s="1" t="s">
        <v>3308</v>
      </c>
      <c r="J656" s="1" t="s">
        <v>3309</v>
      </c>
      <c r="K656" s="1"/>
      <c r="L656" s="1">
        <v>152600</v>
      </c>
      <c r="M656" s="1">
        <v>161700</v>
      </c>
      <c r="N656" s="1">
        <v>171600</v>
      </c>
      <c r="O656" s="1">
        <v>50340</v>
      </c>
      <c r="P656" s="1">
        <v>30450</v>
      </c>
      <c r="Q656" s="1">
        <v>20760</v>
      </c>
      <c r="R656" s="1">
        <v>4.7848350566223496</v>
      </c>
      <c r="S656" s="1">
        <v>2.25846919282113</v>
      </c>
      <c r="T656" s="1">
        <v>2.22941222382964E-2</v>
      </c>
      <c r="U656" s="1">
        <v>1</v>
      </c>
      <c r="V656" s="1">
        <v>1.5815213252412601</v>
      </c>
    </row>
    <row r="657" spans="1:22" x14ac:dyDescent="0.25">
      <c r="A657" s="1" t="s">
        <v>3310</v>
      </c>
      <c r="B657" s="1" t="s">
        <v>3311</v>
      </c>
      <c r="C657" s="1" t="s">
        <v>746</v>
      </c>
      <c r="D657" s="1">
        <v>313.34800000000001</v>
      </c>
      <c r="E657" s="1">
        <v>7.92</v>
      </c>
      <c r="F657" s="1" t="s">
        <v>59</v>
      </c>
      <c r="G657" s="1" t="s">
        <v>60</v>
      </c>
      <c r="H657" s="1" t="s">
        <v>3312</v>
      </c>
      <c r="I657" s="1"/>
      <c r="J657" s="1"/>
      <c r="K657" s="1"/>
      <c r="L657" s="1">
        <v>1098000</v>
      </c>
      <c r="M657" s="1">
        <v>1397000</v>
      </c>
      <c r="N657" s="1">
        <v>1641000</v>
      </c>
      <c r="O657" s="1">
        <v>376043</v>
      </c>
      <c r="P657" s="1">
        <v>402900</v>
      </c>
      <c r="Q657" s="1">
        <v>3029000</v>
      </c>
      <c r="R657" s="1">
        <v>1.08615071181475</v>
      </c>
      <c r="S657" s="1">
        <v>0.119224302131147</v>
      </c>
      <c r="T657" s="1">
        <v>0.49549064290726003</v>
      </c>
      <c r="U657" s="1">
        <v>0.66666666666666696</v>
      </c>
      <c r="V657" s="1">
        <v>0.223134733342953</v>
      </c>
    </row>
    <row r="658" spans="1:22" x14ac:dyDescent="0.25">
      <c r="A658" s="1" t="s">
        <v>3313</v>
      </c>
      <c r="B658" s="1" t="s">
        <v>3314</v>
      </c>
      <c r="C658" s="1" t="s">
        <v>3315</v>
      </c>
      <c r="D658" s="1">
        <v>352.38400000000001</v>
      </c>
      <c r="E658" s="1">
        <v>12.14</v>
      </c>
      <c r="F658" s="1" t="s">
        <v>480</v>
      </c>
      <c r="G658" s="1" t="s">
        <v>731</v>
      </c>
      <c r="H658" s="1" t="s">
        <v>3316</v>
      </c>
      <c r="I658" s="1" t="s">
        <v>3317</v>
      </c>
      <c r="J658" s="1"/>
      <c r="K658" s="1"/>
      <c r="L658" s="1">
        <v>28330</v>
      </c>
      <c r="M658" s="1">
        <v>45810</v>
      </c>
      <c r="N658" s="1">
        <v>106900</v>
      </c>
      <c r="O658" s="1">
        <v>14980</v>
      </c>
      <c r="P658" s="1">
        <v>13295</v>
      </c>
      <c r="Q658" s="1">
        <v>47370</v>
      </c>
      <c r="R658" s="1">
        <v>2.39328442064908</v>
      </c>
      <c r="S658" s="1">
        <v>1.2589918585884099</v>
      </c>
      <c r="T658" s="1">
        <v>0.18562181337356201</v>
      </c>
      <c r="U658" s="1">
        <v>0.77777777777777801</v>
      </c>
      <c r="V658" s="1">
        <v>0.86177434226769201</v>
      </c>
    </row>
    <row r="659" spans="1:22" x14ac:dyDescent="0.25">
      <c r="A659" s="1" t="s">
        <v>3318</v>
      </c>
      <c r="B659" s="1" t="s">
        <v>3319</v>
      </c>
      <c r="C659" s="1" t="s">
        <v>3320</v>
      </c>
      <c r="D659" s="1">
        <v>283.322</v>
      </c>
      <c r="E659" s="1">
        <v>7.73</v>
      </c>
      <c r="F659" s="1" t="s">
        <v>103</v>
      </c>
      <c r="G659" s="1" t="s">
        <v>103</v>
      </c>
      <c r="H659" s="1" t="s">
        <v>3321</v>
      </c>
      <c r="I659" s="1"/>
      <c r="J659" s="1"/>
      <c r="K659" s="1"/>
      <c r="L659" s="1">
        <v>111200</v>
      </c>
      <c r="M659" s="1">
        <v>186500</v>
      </c>
      <c r="N659" s="1">
        <v>109000</v>
      </c>
      <c r="O659" s="1">
        <v>6249</v>
      </c>
      <c r="P659" s="1">
        <v>64530</v>
      </c>
      <c r="Q659" s="1">
        <v>1086000</v>
      </c>
      <c r="R659" s="1">
        <v>0.351579688082166</v>
      </c>
      <c r="S659" s="1">
        <v>-1.5080763712479199</v>
      </c>
      <c r="T659" s="1">
        <v>0.74966099389701901</v>
      </c>
      <c r="U659" s="1">
        <v>0.66666666666666696</v>
      </c>
      <c r="V659" s="1">
        <v>0.38679372272805002</v>
      </c>
    </row>
    <row r="660" spans="1:22" x14ac:dyDescent="0.25">
      <c r="A660" s="1" t="s">
        <v>3322</v>
      </c>
      <c r="B660" s="1" t="s">
        <v>3323</v>
      </c>
      <c r="C660" s="1" t="s">
        <v>3324</v>
      </c>
      <c r="D660" s="1">
        <v>151.16300000000001</v>
      </c>
      <c r="E660" s="1">
        <v>2.78</v>
      </c>
      <c r="F660" s="1" t="s">
        <v>103</v>
      </c>
      <c r="G660" s="1" t="s">
        <v>103</v>
      </c>
      <c r="H660" s="3">
        <v>341659</v>
      </c>
      <c r="I660" s="1" t="s">
        <v>3325</v>
      </c>
      <c r="J660" s="1"/>
      <c r="K660" s="1"/>
      <c r="L660" s="1">
        <v>78870</v>
      </c>
      <c r="M660" s="1">
        <v>100800</v>
      </c>
      <c r="N660" s="1">
        <v>120900</v>
      </c>
      <c r="O660" s="1">
        <v>102100</v>
      </c>
      <c r="P660" s="1">
        <v>243700</v>
      </c>
      <c r="Q660" s="1">
        <v>134900</v>
      </c>
      <c r="R660" s="1">
        <v>0.62527563969211597</v>
      </c>
      <c r="S660" s="1">
        <v>-0.677435782947723</v>
      </c>
      <c r="T660" s="1">
        <v>0.24300369118218501</v>
      </c>
      <c r="U660" s="1">
        <v>0.88888888888888895</v>
      </c>
      <c r="V660" s="1">
        <v>0.512161103697237</v>
      </c>
    </row>
    <row r="661" spans="1:22" x14ac:dyDescent="0.25">
      <c r="A661" s="1" t="s">
        <v>3326</v>
      </c>
      <c r="B661" s="1" t="s">
        <v>3327</v>
      </c>
      <c r="C661" s="1" t="s">
        <v>935</v>
      </c>
      <c r="D661" s="1">
        <v>281.26799999999997</v>
      </c>
      <c r="E661" s="1">
        <v>4.1399999999999997</v>
      </c>
      <c r="F661" s="1" t="s">
        <v>19</v>
      </c>
      <c r="G661" s="1" t="s">
        <v>19</v>
      </c>
      <c r="H661" s="1" t="s">
        <v>3328</v>
      </c>
      <c r="I661" s="1" t="s">
        <v>3329</v>
      </c>
      <c r="J661" s="1" t="s">
        <v>3330</v>
      </c>
      <c r="K661" s="1"/>
      <c r="L661" s="1">
        <v>44650</v>
      </c>
      <c r="M661" s="1">
        <v>42420</v>
      </c>
      <c r="N661" s="1">
        <v>56520</v>
      </c>
      <c r="O661" s="1">
        <v>172400</v>
      </c>
      <c r="P661" s="1">
        <v>262000</v>
      </c>
      <c r="Q661" s="1">
        <v>109800</v>
      </c>
      <c r="R661" s="1">
        <v>0.26385520029400999</v>
      </c>
      <c r="S661" s="1">
        <v>-1.92218167715338</v>
      </c>
      <c r="T661" s="1">
        <v>2.6010025577189899E-2</v>
      </c>
      <c r="U661" s="1">
        <v>1</v>
      </c>
      <c r="V661" s="1">
        <v>0.99386168519602403</v>
      </c>
    </row>
    <row r="662" spans="1:22" x14ac:dyDescent="0.25">
      <c r="A662" s="1" t="s">
        <v>3331</v>
      </c>
      <c r="B662" s="1" t="s">
        <v>3332</v>
      </c>
      <c r="C662" s="1" t="s">
        <v>1171</v>
      </c>
      <c r="D662" s="1">
        <v>173.21</v>
      </c>
      <c r="E662" s="1">
        <v>1.04</v>
      </c>
      <c r="F662" s="1" t="s">
        <v>103</v>
      </c>
      <c r="G662" s="1" t="s">
        <v>103</v>
      </c>
      <c r="H662" s="1" t="s">
        <v>3333</v>
      </c>
      <c r="I662" s="1" t="s">
        <v>3334</v>
      </c>
      <c r="J662" s="1" t="s">
        <v>3335</v>
      </c>
      <c r="K662" s="1"/>
      <c r="L662" s="1">
        <v>771800</v>
      </c>
      <c r="M662" s="1">
        <v>824700</v>
      </c>
      <c r="N662" s="1">
        <v>848200</v>
      </c>
      <c r="O662" s="1">
        <v>817200</v>
      </c>
      <c r="P662" s="1">
        <v>239300</v>
      </c>
      <c r="Q662" s="1">
        <v>762800</v>
      </c>
      <c r="R662" s="1">
        <v>1.34375858846809</v>
      </c>
      <c r="S662" s="1">
        <v>0.42627397553984703</v>
      </c>
      <c r="T662" s="1">
        <v>0.39443241379504301</v>
      </c>
      <c r="U662" s="1">
        <v>0.88888888888888895</v>
      </c>
      <c r="V662" s="1">
        <v>0.92625738116475398</v>
      </c>
    </row>
    <row r="663" spans="1:22" x14ac:dyDescent="0.25">
      <c r="A663" s="1" t="s">
        <v>3336</v>
      </c>
      <c r="B663" s="1" t="s">
        <v>3337</v>
      </c>
      <c r="C663" s="1" t="s">
        <v>3338</v>
      </c>
      <c r="D663" s="1">
        <v>197.191</v>
      </c>
      <c r="E663" s="1">
        <v>1</v>
      </c>
      <c r="F663" s="1" t="s">
        <v>103</v>
      </c>
      <c r="G663" s="1" t="s">
        <v>103</v>
      </c>
      <c r="H663" s="3">
        <v>218084</v>
      </c>
      <c r="I663" s="1" t="s">
        <v>3339</v>
      </c>
      <c r="J663" s="1" t="s">
        <v>3340</v>
      </c>
      <c r="K663" s="1"/>
      <c r="L663" s="1">
        <v>17620</v>
      </c>
      <c r="M663" s="1">
        <v>15460</v>
      </c>
      <c r="N663" s="1">
        <v>26280</v>
      </c>
      <c r="O663" s="1">
        <v>23500</v>
      </c>
      <c r="P663" s="1">
        <v>15520</v>
      </c>
      <c r="Q663" s="1">
        <v>17560</v>
      </c>
      <c r="R663" s="1">
        <v>1.0491339696005699</v>
      </c>
      <c r="S663" s="1">
        <v>6.9198915224556498E-2</v>
      </c>
      <c r="T663" s="1">
        <v>0.86335820011278097</v>
      </c>
      <c r="U663" s="1">
        <v>0.55555555555555602</v>
      </c>
      <c r="V663" s="1">
        <v>7.0655289390847198E-2</v>
      </c>
    </row>
    <row r="664" spans="1:22" x14ac:dyDescent="0.25">
      <c r="A664" s="1" t="s">
        <v>3341</v>
      </c>
      <c r="B664" s="1" t="s">
        <v>3342</v>
      </c>
      <c r="C664" s="1" t="s">
        <v>3343</v>
      </c>
      <c r="D664" s="1">
        <v>383.31299999999999</v>
      </c>
      <c r="E664" s="1">
        <v>4.54</v>
      </c>
      <c r="F664" s="1" t="s">
        <v>19</v>
      </c>
      <c r="G664" s="1" t="s">
        <v>19</v>
      </c>
      <c r="H664" s="1" t="s">
        <v>3344</v>
      </c>
      <c r="I664" s="1" t="s">
        <v>3345</v>
      </c>
      <c r="J664" s="1"/>
      <c r="K664" s="1"/>
      <c r="L664" s="1">
        <v>338900</v>
      </c>
      <c r="M664" s="1">
        <v>422400</v>
      </c>
      <c r="N664" s="1">
        <v>446200</v>
      </c>
      <c r="O664" s="1">
        <v>305800</v>
      </c>
      <c r="P664" s="1">
        <v>97990</v>
      </c>
      <c r="Q664" s="1">
        <v>281800</v>
      </c>
      <c r="R664" s="1">
        <v>1.76125672778191</v>
      </c>
      <c r="S664" s="1">
        <v>0.81660521746127601</v>
      </c>
      <c r="T664" s="1">
        <v>0.20259042576015501</v>
      </c>
      <c r="U664" s="1">
        <v>1</v>
      </c>
      <c r="V664" s="1">
        <v>1.1393789682348401</v>
      </c>
    </row>
    <row r="665" spans="1:22" x14ac:dyDescent="0.25">
      <c r="A665" s="1" t="s">
        <v>3346</v>
      </c>
      <c r="B665" s="1" t="s">
        <v>3347</v>
      </c>
      <c r="C665" s="1" t="s">
        <v>2010</v>
      </c>
      <c r="D665" s="1">
        <v>151.126</v>
      </c>
      <c r="E665" s="1">
        <v>2.76</v>
      </c>
      <c r="F665" s="1" t="s">
        <v>51</v>
      </c>
      <c r="G665" s="1" t="s">
        <v>157</v>
      </c>
      <c r="H665" s="1" t="s">
        <v>3348</v>
      </c>
      <c r="I665" s="1" t="s">
        <v>3349</v>
      </c>
      <c r="J665" s="1"/>
      <c r="K665" s="1"/>
      <c r="L665" s="1">
        <v>85030</v>
      </c>
      <c r="M665" s="1">
        <v>113500</v>
      </c>
      <c r="N665" s="1">
        <v>74290</v>
      </c>
      <c r="O665" s="1">
        <v>68420</v>
      </c>
      <c r="P665" s="1">
        <v>182000</v>
      </c>
      <c r="Q665" s="1">
        <v>109000</v>
      </c>
      <c r="R665" s="1">
        <v>0.75905625730343296</v>
      </c>
      <c r="S665" s="1">
        <v>-0.39772128022824799</v>
      </c>
      <c r="T665" s="1">
        <v>0.54456388897909103</v>
      </c>
      <c r="U665" s="1">
        <v>0.55555555555555602</v>
      </c>
      <c r="V665" s="1">
        <v>0.27116191661804701</v>
      </c>
    </row>
    <row r="666" spans="1:22" x14ac:dyDescent="0.25">
      <c r="A666" s="1" t="s">
        <v>3350</v>
      </c>
      <c r="B666" s="1" t="s">
        <v>3351</v>
      </c>
      <c r="C666" s="1" t="s">
        <v>472</v>
      </c>
      <c r="D666" s="1">
        <v>196.29</v>
      </c>
      <c r="E666" s="1">
        <v>9.2089999999999996</v>
      </c>
      <c r="F666" s="1" t="s">
        <v>480</v>
      </c>
      <c r="G666" s="1" t="s">
        <v>480</v>
      </c>
      <c r="H666" s="1" t="s">
        <v>3352</v>
      </c>
      <c r="I666" s="1" t="s">
        <v>3353</v>
      </c>
      <c r="J666" s="1" t="s">
        <v>3354</v>
      </c>
      <c r="K666" s="1"/>
      <c r="L666" s="1">
        <v>16460</v>
      </c>
      <c r="M666" s="1">
        <v>18560</v>
      </c>
      <c r="N666" s="1">
        <v>13220</v>
      </c>
      <c r="O666" s="1">
        <v>16800</v>
      </c>
      <c r="P666" s="1">
        <v>29210</v>
      </c>
      <c r="Q666" s="1">
        <v>27370</v>
      </c>
      <c r="R666" s="1">
        <v>0.65739983646770195</v>
      </c>
      <c r="S666" s="1">
        <v>-0.60515699734845896</v>
      </c>
      <c r="T666" s="1">
        <v>0.13507835782344699</v>
      </c>
      <c r="U666" s="1">
        <v>0.88888888888888895</v>
      </c>
      <c r="V666" s="1">
        <v>1.06245301582031</v>
      </c>
    </row>
    <row r="667" spans="1:22" x14ac:dyDescent="0.25">
      <c r="A667" s="1" t="s">
        <v>3355</v>
      </c>
      <c r="B667" s="1" t="s">
        <v>3356</v>
      </c>
      <c r="C667" s="1" t="s">
        <v>3357</v>
      </c>
      <c r="D667" s="1">
        <v>104.17100000000001</v>
      </c>
      <c r="E667" s="1">
        <v>0.84</v>
      </c>
      <c r="F667" s="1" t="s">
        <v>2420</v>
      </c>
      <c r="G667" s="1" t="s">
        <v>3358</v>
      </c>
      <c r="H667" s="1" t="s">
        <v>3359</v>
      </c>
      <c r="I667" s="1" t="s">
        <v>3360</v>
      </c>
      <c r="J667" s="1"/>
      <c r="K667" s="1"/>
      <c r="L667" s="1">
        <v>1601000</v>
      </c>
      <c r="M667" s="1">
        <v>1672000</v>
      </c>
      <c r="N667" s="1">
        <v>1703000</v>
      </c>
      <c r="O667" s="1">
        <v>1324000</v>
      </c>
      <c r="P667" s="1">
        <v>914000</v>
      </c>
      <c r="Q667" s="1">
        <v>1480000</v>
      </c>
      <c r="R667" s="1">
        <v>1.33835395373857</v>
      </c>
      <c r="S667" s="1">
        <v>0.42045971521112102</v>
      </c>
      <c r="T667" s="1">
        <v>0.16407987372757099</v>
      </c>
      <c r="U667" s="1">
        <v>1</v>
      </c>
      <c r="V667" s="1">
        <v>1.1958293937839699</v>
      </c>
    </row>
    <row r="668" spans="1:22" x14ac:dyDescent="0.25">
      <c r="A668" s="1" t="s">
        <v>3361</v>
      </c>
      <c r="B668" s="1" t="s">
        <v>3362</v>
      </c>
      <c r="C668" s="1" t="s">
        <v>3363</v>
      </c>
      <c r="D668" s="1">
        <v>506.45299999999997</v>
      </c>
      <c r="E668" s="1">
        <v>1.07</v>
      </c>
      <c r="F668" s="1" t="s">
        <v>215</v>
      </c>
      <c r="G668" s="1" t="s">
        <v>618</v>
      </c>
      <c r="H668" s="1" t="s">
        <v>3364</v>
      </c>
      <c r="I668" s="1"/>
      <c r="J668" s="1"/>
      <c r="K668" s="1"/>
      <c r="L668" s="1">
        <v>224000</v>
      </c>
      <c r="M668" s="1">
        <v>297100</v>
      </c>
      <c r="N668" s="1">
        <v>180200</v>
      </c>
      <c r="O668" s="1">
        <v>3046</v>
      </c>
      <c r="P668" s="1">
        <v>29416</v>
      </c>
      <c r="Q668" s="1">
        <v>22310</v>
      </c>
      <c r="R668" s="1">
        <v>12.8039874388374</v>
      </c>
      <c r="S668" s="1">
        <v>3.6785212615495402</v>
      </c>
      <c r="T668" s="1">
        <v>5.0645194889461002E-2</v>
      </c>
      <c r="U668" s="1">
        <v>1</v>
      </c>
      <c r="V668" s="1">
        <v>1.3011449202705501</v>
      </c>
    </row>
    <row r="669" spans="1:22" x14ac:dyDescent="0.25">
      <c r="A669" s="1" t="s">
        <v>3365</v>
      </c>
      <c r="B669" s="1" t="s">
        <v>3366</v>
      </c>
      <c r="C669" s="1" t="s">
        <v>174</v>
      </c>
      <c r="D669" s="1">
        <v>117.146</v>
      </c>
      <c r="E669" s="1">
        <v>1.2</v>
      </c>
      <c r="F669" s="1" t="s">
        <v>103</v>
      </c>
      <c r="G669" s="1" t="s">
        <v>103</v>
      </c>
      <c r="H669" s="1" t="s">
        <v>3367</v>
      </c>
      <c r="I669" s="1" t="s">
        <v>3368</v>
      </c>
      <c r="J669" s="1" t="s">
        <v>3369</v>
      </c>
      <c r="K669" s="1"/>
      <c r="L669" s="1">
        <v>47740</v>
      </c>
      <c r="M669" s="1">
        <v>90390</v>
      </c>
      <c r="N669" s="1">
        <v>60890</v>
      </c>
      <c r="O669" s="1">
        <v>56510</v>
      </c>
      <c r="P669" s="1">
        <v>45200</v>
      </c>
      <c r="Q669" s="1">
        <v>96410</v>
      </c>
      <c r="R669" s="1">
        <v>1.0045427013930901</v>
      </c>
      <c r="S669" s="1">
        <v>6.5388918747569602E-3</v>
      </c>
      <c r="T669" s="1">
        <v>0.94460848169848199</v>
      </c>
      <c r="U669" s="1">
        <v>0.55555555555555602</v>
      </c>
      <c r="V669" s="1">
        <v>0.40665853097138599</v>
      </c>
    </row>
    <row r="670" spans="1:22" x14ac:dyDescent="0.25">
      <c r="A670" s="1" t="s">
        <v>3370</v>
      </c>
      <c r="B670" s="1" t="s">
        <v>3371</v>
      </c>
      <c r="C670" s="1" t="s">
        <v>3372</v>
      </c>
      <c r="D670" s="1">
        <v>190.197</v>
      </c>
      <c r="E670" s="1">
        <v>0.94</v>
      </c>
      <c r="F670" s="1" t="s">
        <v>95</v>
      </c>
      <c r="G670" s="1" t="s">
        <v>95</v>
      </c>
      <c r="H670" s="1" t="s">
        <v>3373</v>
      </c>
      <c r="I670" s="1"/>
      <c r="J670" s="1"/>
      <c r="K670" s="1"/>
      <c r="L670" s="1">
        <v>393500</v>
      </c>
      <c r="M670" s="1">
        <v>406900</v>
      </c>
      <c r="N670" s="1">
        <v>426100</v>
      </c>
      <c r="O670" s="1">
        <v>314000</v>
      </c>
      <c r="P670" s="1">
        <v>256900</v>
      </c>
      <c r="Q670" s="1">
        <v>363800</v>
      </c>
      <c r="R670" s="1">
        <v>1.31218572804108</v>
      </c>
      <c r="S670" s="1">
        <v>0.39197193486457099</v>
      </c>
      <c r="T670" s="1">
        <v>0.101435403235184</v>
      </c>
      <c r="U670" s="1">
        <v>1</v>
      </c>
      <c r="V670" s="1">
        <v>0.426366560556103</v>
      </c>
    </row>
    <row r="671" spans="1:22" x14ac:dyDescent="0.25">
      <c r="A671" s="1" t="s">
        <v>3374</v>
      </c>
      <c r="B671" s="1" t="s">
        <v>3375</v>
      </c>
      <c r="C671" s="1" t="s">
        <v>795</v>
      </c>
      <c r="D671" s="1">
        <v>365.38400000000001</v>
      </c>
      <c r="E671" s="1">
        <v>1</v>
      </c>
      <c r="F671" s="1" t="s">
        <v>571</v>
      </c>
      <c r="G671" s="1" t="s">
        <v>782</v>
      </c>
      <c r="H671" s="1" t="s">
        <v>3376</v>
      </c>
      <c r="I671" s="1"/>
      <c r="J671" s="1"/>
      <c r="K671" s="1"/>
      <c r="L671" s="1">
        <v>824500</v>
      </c>
      <c r="M671" s="1">
        <v>443600</v>
      </c>
      <c r="N671" s="1">
        <v>423100</v>
      </c>
      <c r="O671" s="1">
        <v>49760</v>
      </c>
      <c r="P671" s="1">
        <v>36850</v>
      </c>
      <c r="Q671" s="1">
        <v>79570</v>
      </c>
      <c r="R671" s="1">
        <v>10.1769165964617</v>
      </c>
      <c r="S671" s="1">
        <v>3.3472286145705299</v>
      </c>
      <c r="T671" s="1">
        <v>1.7192255290157899E-3</v>
      </c>
      <c r="U671" s="1">
        <v>1</v>
      </c>
      <c r="V671" s="1">
        <v>1.492526978241</v>
      </c>
    </row>
    <row r="672" spans="1:22" x14ac:dyDescent="0.25">
      <c r="A672" s="1" t="s">
        <v>3377</v>
      </c>
      <c r="B672" s="1" t="s">
        <v>3378</v>
      </c>
      <c r="C672" s="1" t="s">
        <v>3379</v>
      </c>
      <c r="D672" s="1">
        <v>145.15799999999999</v>
      </c>
      <c r="E672" s="1">
        <v>7.33</v>
      </c>
      <c r="F672" s="1" t="s">
        <v>51</v>
      </c>
      <c r="G672" s="1" t="s">
        <v>272</v>
      </c>
      <c r="H672" s="1" t="s">
        <v>3380</v>
      </c>
      <c r="I672" s="1" t="s">
        <v>3381</v>
      </c>
      <c r="J672" s="1" t="s">
        <v>3382</v>
      </c>
      <c r="K672" s="1"/>
      <c r="L672" s="1">
        <v>75680</v>
      </c>
      <c r="M672" s="1">
        <v>74110</v>
      </c>
      <c r="N672" s="1">
        <v>57210</v>
      </c>
      <c r="O672" s="1">
        <v>105400</v>
      </c>
      <c r="P672" s="1">
        <v>97150</v>
      </c>
      <c r="Q672" s="1">
        <v>56650</v>
      </c>
      <c r="R672" s="1">
        <v>0.79861111111111105</v>
      </c>
      <c r="S672" s="1">
        <v>-0.32443495049793702</v>
      </c>
      <c r="T672" s="1">
        <v>0.42948638773825498</v>
      </c>
      <c r="U672" s="1">
        <v>0.66666666666666696</v>
      </c>
      <c r="V672" s="1">
        <v>0.44714469926552403</v>
      </c>
    </row>
    <row r="673" spans="1:22" x14ac:dyDescent="0.25">
      <c r="A673" s="1" t="s">
        <v>3383</v>
      </c>
      <c r="B673" s="1" t="s">
        <v>3384</v>
      </c>
      <c r="C673" s="1" t="s">
        <v>3385</v>
      </c>
      <c r="D673" s="1">
        <v>174.19900000000001</v>
      </c>
      <c r="E673" s="1">
        <v>0.82</v>
      </c>
      <c r="F673" s="1" t="s">
        <v>51</v>
      </c>
      <c r="G673" s="1" t="s">
        <v>272</v>
      </c>
      <c r="H673" s="1" t="s">
        <v>3386</v>
      </c>
      <c r="I673" s="1" t="s">
        <v>3387</v>
      </c>
      <c r="J673" s="1" t="s">
        <v>3388</v>
      </c>
      <c r="K673" s="1"/>
      <c r="L673" s="1">
        <v>29360</v>
      </c>
      <c r="M673" s="1">
        <v>39330</v>
      </c>
      <c r="N673" s="1">
        <v>83680</v>
      </c>
      <c r="O673" s="1">
        <v>40450</v>
      </c>
      <c r="P673" s="1">
        <v>24860</v>
      </c>
      <c r="Q673" s="1">
        <v>33880</v>
      </c>
      <c r="R673" s="1">
        <v>1.53614275632624</v>
      </c>
      <c r="S673" s="1">
        <v>0.61931229436232904</v>
      </c>
      <c r="T673" s="1">
        <v>0.39039332896990903</v>
      </c>
      <c r="U673" s="1">
        <v>0.66666666666666696</v>
      </c>
      <c r="V673" s="1">
        <v>0.29120860287532002</v>
      </c>
    </row>
    <row r="674" spans="1:22" x14ac:dyDescent="0.25">
      <c r="A674" s="1" t="s">
        <v>3389</v>
      </c>
      <c r="B674" s="1" t="s">
        <v>3390</v>
      </c>
      <c r="C674" s="1" t="s">
        <v>3391</v>
      </c>
      <c r="D674" s="1">
        <v>268.226</v>
      </c>
      <c r="E674" s="1">
        <v>2.58</v>
      </c>
      <c r="F674" s="1" t="s">
        <v>19</v>
      </c>
      <c r="G674" s="1" t="s">
        <v>19</v>
      </c>
      <c r="H674" s="1" t="s">
        <v>3392</v>
      </c>
      <c r="I674" s="1"/>
      <c r="J674" s="1"/>
      <c r="K674" s="1"/>
      <c r="L674" s="1">
        <v>1451000</v>
      </c>
      <c r="M674" s="1">
        <v>1688000</v>
      </c>
      <c r="N674" s="1">
        <v>1659000</v>
      </c>
      <c r="O674" s="1">
        <v>158300</v>
      </c>
      <c r="P674" s="1">
        <v>487800</v>
      </c>
      <c r="Q674" s="1">
        <v>283400</v>
      </c>
      <c r="R674" s="1">
        <v>5.1619150080688501</v>
      </c>
      <c r="S674" s="1">
        <v>2.3679063873739499</v>
      </c>
      <c r="T674" s="1">
        <v>3.08292888319983E-2</v>
      </c>
      <c r="U674" s="1">
        <v>1</v>
      </c>
      <c r="V674" s="1">
        <v>1.31469661894559</v>
      </c>
    </row>
    <row r="675" spans="1:22" x14ac:dyDescent="0.25">
      <c r="A675" s="1" t="s">
        <v>3393</v>
      </c>
      <c r="B675" s="1" t="s">
        <v>3394</v>
      </c>
      <c r="C675" s="1" t="s">
        <v>3395</v>
      </c>
      <c r="D675" s="1">
        <v>414.62099999999998</v>
      </c>
      <c r="E675" s="1">
        <v>11.39</v>
      </c>
      <c r="F675" s="1" t="s">
        <v>206</v>
      </c>
      <c r="G675" s="1" t="s">
        <v>3247</v>
      </c>
      <c r="H675" s="1" t="s">
        <v>3396</v>
      </c>
      <c r="I675" s="1" t="s">
        <v>3397</v>
      </c>
      <c r="J675" s="1" t="s">
        <v>3398</v>
      </c>
      <c r="K675" s="1" t="s">
        <v>3399</v>
      </c>
      <c r="L675" s="1">
        <v>15890000</v>
      </c>
      <c r="M675" s="1">
        <v>16580000</v>
      </c>
      <c r="N675" s="1">
        <v>23180000</v>
      </c>
      <c r="O675" s="1">
        <v>18760000</v>
      </c>
      <c r="P675" s="1">
        <v>20090000</v>
      </c>
      <c r="Q675" s="1">
        <v>17310000</v>
      </c>
      <c r="R675" s="1">
        <v>0.99091880341880301</v>
      </c>
      <c r="S675" s="1">
        <v>-1.31612480752394E-2</v>
      </c>
      <c r="T675" s="1">
        <v>0.87529676732642603</v>
      </c>
      <c r="U675" s="1">
        <v>0.66666666666666696</v>
      </c>
      <c r="V675" s="1">
        <v>0.17200217769149501</v>
      </c>
    </row>
    <row r="676" spans="1:22" x14ac:dyDescent="0.25">
      <c r="A676" s="6" t="s">
        <v>3400</v>
      </c>
      <c r="B676" s="6" t="s">
        <v>3401</v>
      </c>
      <c r="C676" s="6" t="s">
        <v>3402</v>
      </c>
      <c r="D676" s="6">
        <v>373.31</v>
      </c>
      <c r="E676" s="6">
        <v>4.26</v>
      </c>
      <c r="F676" s="6" t="s">
        <v>215</v>
      </c>
      <c r="G676" s="6" t="s">
        <v>215</v>
      </c>
      <c r="H676" s="6" t="s">
        <v>3403</v>
      </c>
      <c r="I676" s="6" t="s">
        <v>3404</v>
      </c>
      <c r="J676" s="6" t="s">
        <v>3405</v>
      </c>
      <c r="K676" s="6"/>
      <c r="L676" s="6">
        <v>990000</v>
      </c>
      <c r="M676" s="6">
        <v>1975000</v>
      </c>
      <c r="N676" s="6">
        <v>2227000</v>
      </c>
      <c r="O676" s="6">
        <v>895400</v>
      </c>
      <c r="P676" s="6">
        <v>170100</v>
      </c>
      <c r="Q676" s="6">
        <v>1792000</v>
      </c>
      <c r="R676" s="6">
        <v>1.8169728783901999</v>
      </c>
      <c r="S676" s="6">
        <v>0.86153688489729696</v>
      </c>
      <c r="T676" s="6">
        <v>0.31726365248189597</v>
      </c>
      <c r="U676" s="6">
        <v>0.88888888888888895</v>
      </c>
      <c r="V676" s="6">
        <v>0.80514428204352195</v>
      </c>
    </row>
  </sheetData>
  <mergeCells count="1">
    <mergeCell ref="A1:V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66A31-FE21-4475-A36D-29FB40998346}">
  <dimension ref="A1:V934"/>
  <sheetViews>
    <sheetView workbookViewId="0">
      <selection sqref="A1:V1"/>
    </sheetView>
  </sheetViews>
  <sheetFormatPr defaultRowHeight="13.2" x14ac:dyDescent="0.25"/>
  <cols>
    <col min="1" max="3" width="8.88671875" style="2"/>
    <col min="4" max="5" width="9" style="2" bestFit="1" customWidth="1"/>
    <col min="6" max="7" width="8.88671875" style="2"/>
    <col min="8" max="8" width="9.6640625" style="2" bestFit="1" customWidth="1"/>
    <col min="9" max="11" width="8.88671875" style="2"/>
    <col min="12" max="17" width="10.5546875" style="2" bestFit="1" customWidth="1"/>
    <col min="18" max="22" width="9" style="2" bestFit="1" customWidth="1"/>
    <col min="23" max="16384" width="8.88671875" style="2"/>
  </cols>
  <sheetData>
    <row r="1" spans="1:22" ht="15.6" x14ac:dyDescent="0.3">
      <c r="A1" s="5" t="s">
        <v>5128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5118</v>
      </c>
      <c r="M2" s="7" t="s">
        <v>5119</v>
      </c>
      <c r="N2" s="7" t="s">
        <v>5120</v>
      </c>
      <c r="O2" s="7" t="s">
        <v>5121</v>
      </c>
      <c r="P2" s="7" t="s">
        <v>5122</v>
      </c>
      <c r="Q2" s="7" t="s">
        <v>5123</v>
      </c>
      <c r="R2" s="7" t="s">
        <v>11</v>
      </c>
      <c r="S2" s="7" t="s">
        <v>12</v>
      </c>
      <c r="T2" s="7" t="s">
        <v>13</v>
      </c>
      <c r="U2" s="7" t="s">
        <v>14</v>
      </c>
      <c r="V2" s="7" t="s">
        <v>15</v>
      </c>
    </row>
    <row r="3" spans="1:22" x14ac:dyDescent="0.25">
      <c r="A3" s="1" t="s">
        <v>16</v>
      </c>
      <c r="B3" s="1" t="s">
        <v>3406</v>
      </c>
      <c r="C3" s="1" t="s">
        <v>1822</v>
      </c>
      <c r="D3" s="1">
        <v>267.24</v>
      </c>
      <c r="E3" s="1">
        <v>2.762</v>
      </c>
      <c r="F3" s="1" t="s">
        <v>19</v>
      </c>
      <c r="G3" s="1" t="s">
        <v>19</v>
      </c>
      <c r="H3" s="1" t="s">
        <v>3407</v>
      </c>
      <c r="I3" s="1" t="s">
        <v>3408</v>
      </c>
      <c r="J3" s="1" t="s">
        <v>3409</v>
      </c>
      <c r="K3" s="1"/>
      <c r="L3" s="1">
        <v>39140000</v>
      </c>
      <c r="M3" s="1">
        <v>3646000</v>
      </c>
      <c r="N3" s="1">
        <v>19830000</v>
      </c>
      <c r="O3" s="1">
        <v>3663000</v>
      </c>
      <c r="P3" s="1">
        <v>1956000</v>
      </c>
      <c r="Q3" s="1">
        <v>3873000</v>
      </c>
      <c r="R3" s="1">
        <v>6.5967130214917802</v>
      </c>
      <c r="S3" s="1">
        <v>2.72174734434466</v>
      </c>
      <c r="T3" s="1">
        <v>0.15144908237214499</v>
      </c>
      <c r="U3" s="1">
        <v>0.77777777777777801</v>
      </c>
      <c r="V3" s="1">
        <v>0.97983605834723297</v>
      </c>
    </row>
    <row r="4" spans="1:22" x14ac:dyDescent="0.25">
      <c r="A4" s="1" t="s">
        <v>23</v>
      </c>
      <c r="B4" s="1" t="s">
        <v>3240</v>
      </c>
      <c r="C4" s="1" t="s">
        <v>3241</v>
      </c>
      <c r="D4" s="1">
        <v>294.39</v>
      </c>
      <c r="E4" s="1">
        <v>10.747999999999999</v>
      </c>
      <c r="F4" s="1" t="s">
        <v>480</v>
      </c>
      <c r="G4" s="1" t="s">
        <v>480</v>
      </c>
      <c r="H4" s="1" t="s">
        <v>3242</v>
      </c>
      <c r="I4" s="1" t="s">
        <v>3243</v>
      </c>
      <c r="J4" s="1" t="s">
        <v>3244</v>
      </c>
      <c r="K4" s="1"/>
      <c r="L4" s="1">
        <v>468700</v>
      </c>
      <c r="M4" s="1">
        <v>725700</v>
      </c>
      <c r="N4" s="1">
        <v>695700</v>
      </c>
      <c r="O4" s="1">
        <v>613600</v>
      </c>
      <c r="P4" s="1">
        <v>664900</v>
      </c>
      <c r="Q4" s="1">
        <v>647000</v>
      </c>
      <c r="R4" s="1">
        <v>0.98161516489223599</v>
      </c>
      <c r="S4" s="1">
        <v>-2.6770557636925901E-2</v>
      </c>
      <c r="T4" s="1">
        <v>0.81933760658132104</v>
      </c>
      <c r="U4" s="1">
        <v>0.66666666666666696</v>
      </c>
      <c r="V4" s="1">
        <v>0.10238388464138699</v>
      </c>
    </row>
    <row r="5" spans="1:22" x14ac:dyDescent="0.25">
      <c r="A5" s="1" t="s">
        <v>30</v>
      </c>
      <c r="B5" s="1" t="s">
        <v>3278</v>
      </c>
      <c r="C5" s="1" t="s">
        <v>3279</v>
      </c>
      <c r="D5" s="1">
        <v>299.49200000000002</v>
      </c>
      <c r="E5" s="1">
        <v>14.41</v>
      </c>
      <c r="F5" s="1" t="s">
        <v>95</v>
      </c>
      <c r="G5" s="1" t="s">
        <v>95</v>
      </c>
      <c r="H5" s="1" t="s">
        <v>3280</v>
      </c>
      <c r="I5" s="1" t="s">
        <v>3281</v>
      </c>
      <c r="J5" s="1" t="s">
        <v>3282</v>
      </c>
      <c r="K5" s="1" t="s">
        <v>3283</v>
      </c>
      <c r="L5" s="1">
        <v>16640</v>
      </c>
      <c r="M5" s="1">
        <v>16630</v>
      </c>
      <c r="N5" s="1">
        <v>16160</v>
      </c>
      <c r="O5" s="1">
        <v>16960</v>
      </c>
      <c r="P5" s="1">
        <v>15280</v>
      </c>
      <c r="Q5" s="1">
        <v>18580</v>
      </c>
      <c r="R5" s="1">
        <v>0.97264856355765394</v>
      </c>
      <c r="S5" s="1">
        <v>-4.0009468913582702E-2</v>
      </c>
      <c r="T5" s="1">
        <v>0.70703166593838296</v>
      </c>
      <c r="U5" s="1">
        <v>0.66666666666666696</v>
      </c>
      <c r="V5" s="1">
        <v>0.12146811489767299</v>
      </c>
    </row>
    <row r="6" spans="1:22" x14ac:dyDescent="0.25">
      <c r="A6" s="1" t="s">
        <v>37</v>
      </c>
      <c r="B6" s="1" t="s">
        <v>3410</v>
      </c>
      <c r="C6" s="1" t="s">
        <v>3411</v>
      </c>
      <c r="D6" s="1">
        <v>281.47699999999998</v>
      </c>
      <c r="E6" s="1">
        <v>15.12</v>
      </c>
      <c r="F6" s="1" t="s">
        <v>26</v>
      </c>
      <c r="G6" s="1" t="s">
        <v>27</v>
      </c>
      <c r="H6" s="1" t="s">
        <v>3412</v>
      </c>
      <c r="I6" s="1" t="s">
        <v>3413</v>
      </c>
      <c r="J6" s="1" t="s">
        <v>3414</v>
      </c>
      <c r="K6" s="1" t="s">
        <v>3415</v>
      </c>
      <c r="L6" s="1">
        <v>12950000</v>
      </c>
      <c r="M6" s="1">
        <v>11090000</v>
      </c>
      <c r="N6" s="1">
        <v>14140000</v>
      </c>
      <c r="O6" s="1">
        <v>15000000</v>
      </c>
      <c r="P6" s="1">
        <v>14910000</v>
      </c>
      <c r="Q6" s="1">
        <v>14070000</v>
      </c>
      <c r="R6" s="1">
        <v>0.86812187357889903</v>
      </c>
      <c r="S6" s="1">
        <v>-0.20403050145103099</v>
      </c>
      <c r="T6" s="1">
        <v>0.16860170352488901</v>
      </c>
      <c r="U6" s="1">
        <v>0.88888888888888895</v>
      </c>
      <c r="V6" s="1">
        <v>0.40716997978987302</v>
      </c>
    </row>
    <row r="7" spans="1:22" x14ac:dyDescent="0.25">
      <c r="A7" s="1" t="s">
        <v>43</v>
      </c>
      <c r="B7" s="1" t="s">
        <v>3285</v>
      </c>
      <c r="C7" s="1" t="s">
        <v>734</v>
      </c>
      <c r="D7" s="1">
        <v>276.334</v>
      </c>
      <c r="E7" s="1">
        <v>12.15</v>
      </c>
      <c r="F7" s="1" t="s">
        <v>59</v>
      </c>
      <c r="G7" s="1" t="s">
        <v>60</v>
      </c>
      <c r="H7" s="1" t="s">
        <v>3286</v>
      </c>
      <c r="I7" s="1" t="s">
        <v>3287</v>
      </c>
      <c r="J7" s="1" t="s">
        <v>3288</v>
      </c>
      <c r="K7" s="1"/>
      <c r="L7" s="1">
        <v>497700</v>
      </c>
      <c r="M7" s="1">
        <v>498900</v>
      </c>
      <c r="N7" s="1">
        <v>551300</v>
      </c>
      <c r="O7" s="1">
        <v>533500</v>
      </c>
      <c r="P7" s="1">
        <v>545800</v>
      </c>
      <c r="Q7" s="1">
        <v>505500</v>
      </c>
      <c r="R7" s="1">
        <v>0.97671630489651695</v>
      </c>
      <c r="S7" s="1">
        <v>-3.3988514222156402E-2</v>
      </c>
      <c r="T7" s="1">
        <v>0.58802918828462603</v>
      </c>
      <c r="U7" s="1">
        <v>0.66666666666666696</v>
      </c>
      <c r="V7" s="1">
        <v>0.278906822740002</v>
      </c>
    </row>
    <row r="8" spans="1:22" x14ac:dyDescent="0.25">
      <c r="A8" s="1" t="s">
        <v>48</v>
      </c>
      <c r="B8" s="1" t="s">
        <v>3416</v>
      </c>
      <c r="C8" s="1" t="s">
        <v>3417</v>
      </c>
      <c r="D8" s="1">
        <v>273.45499999999998</v>
      </c>
      <c r="E8" s="1">
        <v>9.6199999999999992</v>
      </c>
      <c r="F8" s="1" t="s">
        <v>33</v>
      </c>
      <c r="G8" s="1" t="s">
        <v>33</v>
      </c>
      <c r="H8" s="1" t="s">
        <v>3418</v>
      </c>
      <c r="I8" s="1"/>
      <c r="J8" s="1"/>
      <c r="K8" s="1"/>
      <c r="L8" s="1">
        <v>7306</v>
      </c>
      <c r="M8" s="1">
        <v>16910</v>
      </c>
      <c r="N8" s="1">
        <v>7496</v>
      </c>
      <c r="O8" s="1">
        <v>13390</v>
      </c>
      <c r="P8" s="1">
        <v>9274</v>
      </c>
      <c r="Q8" s="1">
        <v>12410</v>
      </c>
      <c r="R8" s="1">
        <v>0.90414552089867095</v>
      </c>
      <c r="S8" s="1">
        <v>-0.145373103902872</v>
      </c>
      <c r="T8" s="1">
        <v>0.613053968688555</v>
      </c>
      <c r="U8" s="1">
        <v>0.66666666666666696</v>
      </c>
      <c r="V8" s="1">
        <v>0.45243603120381798</v>
      </c>
    </row>
    <row r="9" spans="1:22" x14ac:dyDescent="0.25">
      <c r="A9" s="1" t="s">
        <v>56</v>
      </c>
      <c r="B9" s="1" t="s">
        <v>3290</v>
      </c>
      <c r="C9" s="1" t="s">
        <v>3291</v>
      </c>
      <c r="D9" s="1">
        <v>255.22399999999999</v>
      </c>
      <c r="E9" s="1">
        <v>1.04</v>
      </c>
      <c r="F9" s="1" t="s">
        <v>215</v>
      </c>
      <c r="G9" s="1" t="s">
        <v>215</v>
      </c>
      <c r="H9" s="1" t="s">
        <v>3292</v>
      </c>
      <c r="I9" s="1" t="s">
        <v>3293</v>
      </c>
      <c r="J9" s="1"/>
      <c r="K9" s="1"/>
      <c r="L9" s="1">
        <v>1511000</v>
      </c>
      <c r="M9" s="1">
        <v>1586000</v>
      </c>
      <c r="N9" s="1">
        <v>2239000</v>
      </c>
      <c r="O9" s="1">
        <v>898900</v>
      </c>
      <c r="P9" s="1">
        <v>1414000</v>
      </c>
      <c r="Q9" s="1">
        <v>1018000</v>
      </c>
      <c r="R9" s="1">
        <v>1.6019694376895099</v>
      </c>
      <c r="S9" s="1">
        <v>0.67984662432941101</v>
      </c>
      <c r="T9" s="1">
        <v>6.1334474475327798E-2</v>
      </c>
      <c r="U9" s="1">
        <v>1</v>
      </c>
      <c r="V9" s="1">
        <v>0.98636802378203303</v>
      </c>
    </row>
    <row r="10" spans="1:22" x14ac:dyDescent="0.25">
      <c r="A10" s="1" t="s">
        <v>64</v>
      </c>
      <c r="B10" s="1" t="s">
        <v>3295</v>
      </c>
      <c r="C10" s="1" t="s">
        <v>3296</v>
      </c>
      <c r="D10" s="1">
        <v>303.31200000000001</v>
      </c>
      <c r="E10" s="1">
        <v>0.86</v>
      </c>
      <c r="F10" s="1" t="s">
        <v>103</v>
      </c>
      <c r="G10" s="1" t="s">
        <v>103</v>
      </c>
      <c r="H10" s="1" t="s">
        <v>3297</v>
      </c>
      <c r="I10" s="1" t="s">
        <v>3298</v>
      </c>
      <c r="J10" s="1" t="s">
        <v>3299</v>
      </c>
      <c r="K10" s="1"/>
      <c r="L10" s="1">
        <v>4735000</v>
      </c>
      <c r="M10" s="1">
        <v>2466000</v>
      </c>
      <c r="N10" s="1">
        <v>4153000</v>
      </c>
      <c r="O10" s="1">
        <v>1503000</v>
      </c>
      <c r="P10" s="1">
        <v>2320000</v>
      </c>
      <c r="Q10" s="1">
        <v>3592000</v>
      </c>
      <c r="R10" s="1">
        <v>1.5312204989885401</v>
      </c>
      <c r="S10" s="1">
        <v>0.61468204893288703</v>
      </c>
      <c r="T10" s="1">
        <v>0.235889141977636</v>
      </c>
      <c r="U10" s="1">
        <v>0.88888888888888895</v>
      </c>
      <c r="V10" s="1">
        <v>0.67591994277719403</v>
      </c>
    </row>
    <row r="11" spans="1:22" x14ac:dyDescent="0.25">
      <c r="A11" s="1" t="s">
        <v>71</v>
      </c>
      <c r="B11" s="1" t="s">
        <v>3306</v>
      </c>
      <c r="C11" s="1" t="s">
        <v>496</v>
      </c>
      <c r="D11" s="1">
        <v>202.25399999999999</v>
      </c>
      <c r="E11" s="1">
        <v>0.93</v>
      </c>
      <c r="F11" s="1" t="s">
        <v>103</v>
      </c>
      <c r="G11" s="1" t="s">
        <v>103</v>
      </c>
      <c r="H11" s="1" t="s">
        <v>3307</v>
      </c>
      <c r="I11" s="1" t="s">
        <v>3308</v>
      </c>
      <c r="J11" s="1" t="s">
        <v>3309</v>
      </c>
      <c r="K11" s="1"/>
      <c r="L11" s="1">
        <v>2310000</v>
      </c>
      <c r="M11" s="1">
        <v>574100</v>
      </c>
      <c r="N11" s="1">
        <v>2203000</v>
      </c>
      <c r="O11" s="1">
        <v>291800</v>
      </c>
      <c r="P11" s="1">
        <v>64810</v>
      </c>
      <c r="Q11" s="1">
        <v>162300</v>
      </c>
      <c r="R11" s="1">
        <v>9.80343412152396</v>
      </c>
      <c r="S11" s="1">
        <v>3.2932872106804001</v>
      </c>
      <c r="T11" s="1">
        <v>2.2526204962943299E-2</v>
      </c>
      <c r="U11" s="1">
        <v>1</v>
      </c>
      <c r="V11" s="1">
        <v>1.39350563638999</v>
      </c>
    </row>
    <row r="12" spans="1:22" x14ac:dyDescent="0.25">
      <c r="A12" s="1" t="s">
        <v>75</v>
      </c>
      <c r="B12" s="1" t="s">
        <v>3311</v>
      </c>
      <c r="C12" s="1" t="s">
        <v>746</v>
      </c>
      <c r="D12" s="1">
        <v>313.34800000000001</v>
      </c>
      <c r="E12" s="1">
        <v>7.92</v>
      </c>
      <c r="F12" s="1" t="s">
        <v>59</v>
      </c>
      <c r="G12" s="1" t="s">
        <v>60</v>
      </c>
      <c r="H12" s="1" t="s">
        <v>3312</v>
      </c>
      <c r="I12" s="1"/>
      <c r="J12" s="1"/>
      <c r="K12" s="1"/>
      <c r="L12" s="1">
        <v>40360</v>
      </c>
      <c r="M12" s="1">
        <v>67670</v>
      </c>
      <c r="N12" s="1">
        <v>22980</v>
      </c>
      <c r="O12" s="1">
        <v>21910</v>
      </c>
      <c r="P12" s="1">
        <v>23630</v>
      </c>
      <c r="Q12" s="1">
        <v>8805</v>
      </c>
      <c r="R12" s="1">
        <v>2.4107093568865601</v>
      </c>
      <c r="S12" s="1">
        <v>1.2694577253269601</v>
      </c>
      <c r="T12" s="1">
        <v>0.120887745669273</v>
      </c>
      <c r="U12" s="1">
        <v>0.88888888888888895</v>
      </c>
      <c r="V12" s="1">
        <v>0.35642670224790601</v>
      </c>
    </row>
    <row r="13" spans="1:22" x14ac:dyDescent="0.25">
      <c r="A13" s="1" t="s">
        <v>80</v>
      </c>
      <c r="B13" s="1" t="s">
        <v>3314</v>
      </c>
      <c r="C13" s="1" t="s">
        <v>3315</v>
      </c>
      <c r="D13" s="1">
        <v>352.38400000000001</v>
      </c>
      <c r="E13" s="1">
        <v>12.14</v>
      </c>
      <c r="F13" s="1" t="s">
        <v>480</v>
      </c>
      <c r="G13" s="1" t="s">
        <v>731</v>
      </c>
      <c r="H13" s="1" t="s">
        <v>3316</v>
      </c>
      <c r="I13" s="1" t="s">
        <v>3317</v>
      </c>
      <c r="J13" s="1"/>
      <c r="K13" s="1"/>
      <c r="L13" s="1">
        <v>183600</v>
      </c>
      <c r="M13" s="1">
        <v>429200</v>
      </c>
      <c r="N13" s="1">
        <v>291400</v>
      </c>
      <c r="O13" s="1">
        <v>260800</v>
      </c>
      <c r="P13" s="1">
        <v>359400</v>
      </c>
      <c r="Q13" s="1">
        <v>238500</v>
      </c>
      <c r="R13" s="1">
        <v>1.0529870734831701</v>
      </c>
      <c r="S13" s="1">
        <v>7.4487725882913705E-2</v>
      </c>
      <c r="T13" s="1">
        <v>0.976148786902302</v>
      </c>
      <c r="U13" s="1">
        <v>0.55555555555555602</v>
      </c>
      <c r="V13" s="1">
        <v>0.24870525158866599</v>
      </c>
    </row>
    <row r="14" spans="1:22" x14ac:dyDescent="0.25">
      <c r="A14" s="1" t="s">
        <v>86</v>
      </c>
      <c r="B14" s="1" t="s">
        <v>3319</v>
      </c>
      <c r="C14" s="1" t="s">
        <v>3320</v>
      </c>
      <c r="D14" s="1">
        <v>283.322</v>
      </c>
      <c r="E14" s="1">
        <v>7.73</v>
      </c>
      <c r="F14" s="1" t="s">
        <v>103</v>
      </c>
      <c r="G14" s="1" t="s">
        <v>103</v>
      </c>
      <c r="H14" s="1" t="s">
        <v>3321</v>
      </c>
      <c r="I14" s="1"/>
      <c r="J14" s="1"/>
      <c r="K14" s="1"/>
      <c r="L14" s="1">
        <v>40330</v>
      </c>
      <c r="M14" s="1">
        <v>58120</v>
      </c>
      <c r="N14" s="1">
        <v>56380</v>
      </c>
      <c r="O14" s="1">
        <v>47721</v>
      </c>
      <c r="P14" s="1">
        <v>13340</v>
      </c>
      <c r="Q14" s="1">
        <v>3068</v>
      </c>
      <c r="R14" s="1">
        <v>2.41435232110278</v>
      </c>
      <c r="S14" s="1">
        <v>1.27163622075698</v>
      </c>
      <c r="T14" s="1">
        <v>0.2164663289521</v>
      </c>
      <c r="U14" s="1">
        <v>0.88888888888888895</v>
      </c>
      <c r="V14" s="1">
        <v>0.487754752120166</v>
      </c>
    </row>
    <row r="15" spans="1:22" x14ac:dyDescent="0.25">
      <c r="A15" s="1" t="s">
        <v>92</v>
      </c>
      <c r="B15" s="1" t="s">
        <v>3419</v>
      </c>
      <c r="C15" s="1" t="s">
        <v>3420</v>
      </c>
      <c r="D15" s="1">
        <v>238.41</v>
      </c>
      <c r="E15" s="1">
        <v>15.95</v>
      </c>
      <c r="F15" s="1" t="s">
        <v>51</v>
      </c>
      <c r="G15" s="1" t="s">
        <v>605</v>
      </c>
      <c r="H15" s="1" t="s">
        <v>3421</v>
      </c>
      <c r="I15" s="1" t="s">
        <v>3422</v>
      </c>
      <c r="J15" s="1"/>
      <c r="K15" s="1"/>
      <c r="L15" s="1">
        <v>14470</v>
      </c>
      <c r="M15" s="1">
        <v>9955</v>
      </c>
      <c r="N15" s="1">
        <v>13020</v>
      </c>
      <c r="O15" s="1">
        <v>15240</v>
      </c>
      <c r="P15" s="1">
        <v>14270</v>
      </c>
      <c r="Q15" s="1">
        <v>9960</v>
      </c>
      <c r="R15" s="1">
        <v>0.94869521155307801</v>
      </c>
      <c r="S15" s="1">
        <v>-7.5983429566688895E-2</v>
      </c>
      <c r="T15" s="1">
        <v>0.79532417065625904</v>
      </c>
      <c r="U15" s="1">
        <v>0.66666666666666696</v>
      </c>
      <c r="V15" s="1">
        <v>0.31469529826662102</v>
      </c>
    </row>
    <row r="16" spans="1:22" x14ac:dyDescent="0.25">
      <c r="A16" s="1" t="s">
        <v>100</v>
      </c>
      <c r="B16" s="1" t="s">
        <v>3323</v>
      </c>
      <c r="C16" s="1" t="s">
        <v>3324</v>
      </c>
      <c r="D16" s="1">
        <v>151.16300000000001</v>
      </c>
      <c r="E16" s="1">
        <v>2.78</v>
      </c>
      <c r="F16" s="1" t="s">
        <v>103</v>
      </c>
      <c r="G16" s="1" t="s">
        <v>103</v>
      </c>
      <c r="H16" s="3">
        <v>341659</v>
      </c>
      <c r="I16" s="1" t="s">
        <v>3325</v>
      </c>
      <c r="J16" s="1"/>
      <c r="K16" s="1"/>
      <c r="L16" s="1">
        <v>4448000</v>
      </c>
      <c r="M16" s="1">
        <v>2795000</v>
      </c>
      <c r="N16" s="1">
        <v>6457000</v>
      </c>
      <c r="O16" s="1">
        <v>393900</v>
      </c>
      <c r="P16" s="1">
        <v>252200</v>
      </c>
      <c r="Q16" s="1">
        <v>249500</v>
      </c>
      <c r="R16" s="1">
        <v>15.2970075926753</v>
      </c>
      <c r="S16" s="1">
        <v>3.9351775547700099</v>
      </c>
      <c r="T16" s="1">
        <v>1.58921841240031E-3</v>
      </c>
      <c r="U16" s="1">
        <v>1</v>
      </c>
      <c r="V16" s="1">
        <v>1.47187274916571</v>
      </c>
    </row>
    <row r="17" spans="1:22" x14ac:dyDescent="0.25">
      <c r="A17" s="1" t="s">
        <v>3423</v>
      </c>
      <c r="B17" s="1" t="s">
        <v>3424</v>
      </c>
      <c r="C17" s="1" t="s">
        <v>3425</v>
      </c>
      <c r="D17" s="1">
        <v>202.25200000000001</v>
      </c>
      <c r="E17" s="1">
        <v>18.29</v>
      </c>
      <c r="F17" s="1" t="s">
        <v>103</v>
      </c>
      <c r="G17" s="1" t="s">
        <v>103</v>
      </c>
      <c r="H17" s="1" t="s">
        <v>3426</v>
      </c>
      <c r="I17" s="1" t="s">
        <v>3427</v>
      </c>
      <c r="J17" s="1"/>
      <c r="K17" s="1"/>
      <c r="L17" s="1">
        <v>2908000</v>
      </c>
      <c r="M17" s="1">
        <v>3067000</v>
      </c>
      <c r="N17" s="1">
        <v>2792000</v>
      </c>
      <c r="O17" s="1">
        <v>2970000</v>
      </c>
      <c r="P17" s="1">
        <v>3026000</v>
      </c>
      <c r="Q17" s="1">
        <v>2870000</v>
      </c>
      <c r="R17" s="1">
        <v>0.98883374689826298</v>
      </c>
      <c r="S17" s="1">
        <v>-1.6200114537495602E-2</v>
      </c>
      <c r="T17" s="1">
        <v>0.73150571421814903</v>
      </c>
      <c r="U17" s="1">
        <v>0.55555555555555602</v>
      </c>
      <c r="V17" s="1">
        <v>0.351970865575717</v>
      </c>
    </row>
    <row r="18" spans="1:22" x14ac:dyDescent="0.25">
      <c r="A18" s="1" t="s">
        <v>107</v>
      </c>
      <c r="B18" s="1" t="s">
        <v>3327</v>
      </c>
      <c r="C18" s="1" t="s">
        <v>935</v>
      </c>
      <c r="D18" s="1">
        <v>281.26799999999997</v>
      </c>
      <c r="E18" s="1">
        <v>4.1399999999999997</v>
      </c>
      <c r="F18" s="1" t="s">
        <v>19</v>
      </c>
      <c r="G18" s="1" t="s">
        <v>19</v>
      </c>
      <c r="H18" s="1" t="s">
        <v>3328</v>
      </c>
      <c r="I18" s="1" t="s">
        <v>3329</v>
      </c>
      <c r="J18" s="1" t="s">
        <v>3330</v>
      </c>
      <c r="K18" s="1"/>
      <c r="L18" s="1">
        <v>40490</v>
      </c>
      <c r="M18" s="1">
        <v>22630</v>
      </c>
      <c r="N18" s="1">
        <v>129900</v>
      </c>
      <c r="O18" s="1">
        <v>33650</v>
      </c>
      <c r="P18" s="1">
        <v>46480</v>
      </c>
      <c r="Q18" s="1">
        <v>33200</v>
      </c>
      <c r="R18" s="1">
        <v>1.7031677402276499</v>
      </c>
      <c r="S18" s="1">
        <v>0.76822052901372095</v>
      </c>
      <c r="T18" s="1">
        <v>0.64731975991066404</v>
      </c>
      <c r="U18" s="1">
        <v>0.55555555555555602</v>
      </c>
      <c r="V18" s="1">
        <v>0.64516379285203096</v>
      </c>
    </row>
    <row r="19" spans="1:22" x14ac:dyDescent="0.25">
      <c r="A19" s="1" t="s">
        <v>113</v>
      </c>
      <c r="B19" s="1" t="s">
        <v>3332</v>
      </c>
      <c r="C19" s="1" t="s">
        <v>1171</v>
      </c>
      <c r="D19" s="1">
        <v>173.21</v>
      </c>
      <c r="E19" s="1">
        <v>1.04</v>
      </c>
      <c r="F19" s="1" t="s">
        <v>103</v>
      </c>
      <c r="G19" s="1" t="s">
        <v>103</v>
      </c>
      <c r="H19" s="1" t="s">
        <v>3333</v>
      </c>
      <c r="I19" s="1" t="s">
        <v>3334</v>
      </c>
      <c r="J19" s="1" t="s">
        <v>3335</v>
      </c>
      <c r="K19" s="1"/>
      <c r="L19" s="1">
        <v>2946000</v>
      </c>
      <c r="M19" s="1">
        <v>2853000</v>
      </c>
      <c r="N19" s="1">
        <v>3145000</v>
      </c>
      <c r="O19" s="1">
        <v>1064000</v>
      </c>
      <c r="P19" s="1">
        <v>1059000</v>
      </c>
      <c r="Q19" s="1">
        <v>1044000</v>
      </c>
      <c r="R19" s="1">
        <v>2.8241237764445799</v>
      </c>
      <c r="S19" s="1">
        <v>1.4978033208149899</v>
      </c>
      <c r="T19" s="1">
        <v>5.0204379908543701E-4</v>
      </c>
      <c r="U19" s="1">
        <v>1</v>
      </c>
      <c r="V19" s="1">
        <v>1.3480083956631601</v>
      </c>
    </row>
    <row r="20" spans="1:22" x14ac:dyDescent="0.25">
      <c r="A20" s="1" t="s">
        <v>117</v>
      </c>
      <c r="B20" s="1" t="s">
        <v>3337</v>
      </c>
      <c r="C20" s="1" t="s">
        <v>3338</v>
      </c>
      <c r="D20" s="1">
        <v>197.191</v>
      </c>
      <c r="E20" s="1">
        <v>1</v>
      </c>
      <c r="F20" s="1" t="s">
        <v>103</v>
      </c>
      <c r="G20" s="1" t="s">
        <v>103</v>
      </c>
      <c r="H20" s="3">
        <v>218084</v>
      </c>
      <c r="I20" s="1" t="s">
        <v>3339</v>
      </c>
      <c r="J20" s="1" t="s">
        <v>3340</v>
      </c>
      <c r="K20" s="1"/>
      <c r="L20" s="1">
        <v>56770</v>
      </c>
      <c r="M20" s="1">
        <v>74210</v>
      </c>
      <c r="N20" s="1">
        <v>84000</v>
      </c>
      <c r="O20" s="1">
        <v>77000</v>
      </c>
      <c r="P20" s="1">
        <v>33940</v>
      </c>
      <c r="Q20" s="1">
        <v>96760</v>
      </c>
      <c r="R20" s="1">
        <v>1.0350505536832</v>
      </c>
      <c r="S20" s="1">
        <v>4.9701233199886598E-2</v>
      </c>
      <c r="T20" s="1">
        <v>0.76618254111387996</v>
      </c>
      <c r="U20" s="1">
        <v>0.55555555555555602</v>
      </c>
      <c r="V20" s="1">
        <v>0.22070574291424999</v>
      </c>
    </row>
    <row r="21" spans="1:22" x14ac:dyDescent="0.25">
      <c r="A21" s="1" t="s">
        <v>124</v>
      </c>
      <c r="B21" s="1" t="s">
        <v>3428</v>
      </c>
      <c r="C21" s="1" t="s">
        <v>3429</v>
      </c>
      <c r="D21" s="1">
        <v>189.166</v>
      </c>
      <c r="E21" s="1">
        <v>1.84</v>
      </c>
      <c r="F21" s="1" t="s">
        <v>103</v>
      </c>
      <c r="G21" s="1" t="s">
        <v>103</v>
      </c>
      <c r="H21" s="3">
        <v>1430871</v>
      </c>
      <c r="I21" s="1"/>
      <c r="J21" s="1"/>
      <c r="K21" s="1"/>
      <c r="L21" s="1">
        <v>184700</v>
      </c>
      <c r="M21" s="1">
        <v>89310</v>
      </c>
      <c r="N21" s="1">
        <v>9998000</v>
      </c>
      <c r="O21" s="1">
        <v>177700</v>
      </c>
      <c r="P21" s="1">
        <v>170400</v>
      </c>
      <c r="Q21" s="1">
        <v>171000</v>
      </c>
      <c r="R21" s="1">
        <v>19.788114043536901</v>
      </c>
      <c r="S21" s="1">
        <v>4.3065622141099897</v>
      </c>
      <c r="T21" s="1">
        <v>0.51391513355856999</v>
      </c>
      <c r="U21" s="1">
        <v>0.66666666666666696</v>
      </c>
      <c r="V21" s="1">
        <v>0.76410810375890603</v>
      </c>
    </row>
    <row r="22" spans="1:22" x14ac:dyDescent="0.25">
      <c r="A22" s="1" t="s">
        <v>126</v>
      </c>
      <c r="B22" s="1" t="s">
        <v>3342</v>
      </c>
      <c r="C22" s="1" t="s">
        <v>3343</v>
      </c>
      <c r="D22" s="1">
        <v>383.31299999999999</v>
      </c>
      <c r="E22" s="1">
        <v>4.54</v>
      </c>
      <c r="F22" s="1" t="s">
        <v>19</v>
      </c>
      <c r="G22" s="1" t="s">
        <v>19</v>
      </c>
      <c r="H22" s="1" t="s">
        <v>3344</v>
      </c>
      <c r="I22" s="1" t="s">
        <v>3345</v>
      </c>
      <c r="J22" s="1"/>
      <c r="K22" s="1"/>
      <c r="L22" s="1">
        <v>1446000</v>
      </c>
      <c r="M22" s="1">
        <v>2035000</v>
      </c>
      <c r="N22" s="1">
        <v>4440000</v>
      </c>
      <c r="O22" s="1">
        <v>1739000</v>
      </c>
      <c r="P22" s="1">
        <v>1293000</v>
      </c>
      <c r="Q22" s="1">
        <v>1481000</v>
      </c>
      <c r="R22" s="1">
        <v>1.7551517837358701</v>
      </c>
      <c r="S22" s="1">
        <v>0.81159579872030496</v>
      </c>
      <c r="T22" s="1">
        <v>0.30188507054103098</v>
      </c>
      <c r="U22" s="1">
        <v>0.77777777777777801</v>
      </c>
      <c r="V22" s="1">
        <v>0.66170571204402395</v>
      </c>
    </row>
    <row r="23" spans="1:22" x14ac:dyDescent="0.25">
      <c r="A23" s="1" t="s">
        <v>132</v>
      </c>
      <c r="B23" s="1" t="s">
        <v>3430</v>
      </c>
      <c r="C23" s="1" t="s">
        <v>452</v>
      </c>
      <c r="D23" s="1">
        <v>152.233</v>
      </c>
      <c r="E23" s="1">
        <v>0.73</v>
      </c>
      <c r="F23" s="1" t="s">
        <v>206</v>
      </c>
      <c r="G23" s="1" t="s">
        <v>366</v>
      </c>
      <c r="H23" s="1" t="s">
        <v>3431</v>
      </c>
      <c r="I23" s="1" t="s">
        <v>3432</v>
      </c>
      <c r="J23" s="1" t="s">
        <v>3433</v>
      </c>
      <c r="K23" s="1" t="s">
        <v>3434</v>
      </c>
      <c r="L23" s="1">
        <v>426400</v>
      </c>
      <c r="M23" s="1">
        <v>377800</v>
      </c>
      <c r="N23" s="1">
        <v>438300</v>
      </c>
      <c r="O23" s="1">
        <v>258000</v>
      </c>
      <c r="P23" s="1">
        <v>302500</v>
      </c>
      <c r="Q23" s="1">
        <v>308100</v>
      </c>
      <c r="R23" s="1">
        <v>1.43046281372323</v>
      </c>
      <c r="S23" s="1">
        <v>0.516481993883115</v>
      </c>
      <c r="T23" s="1">
        <v>8.6393029223291694E-3</v>
      </c>
      <c r="U23" s="1">
        <v>1</v>
      </c>
      <c r="V23" s="1">
        <v>1.6367045196759999</v>
      </c>
    </row>
    <row r="24" spans="1:22" x14ac:dyDescent="0.25">
      <c r="A24" s="1" t="s">
        <v>136</v>
      </c>
      <c r="B24" s="1" t="s">
        <v>3347</v>
      </c>
      <c r="C24" s="1" t="s">
        <v>2010</v>
      </c>
      <c r="D24" s="1">
        <v>151.126</v>
      </c>
      <c r="E24" s="1">
        <v>2.76</v>
      </c>
      <c r="F24" s="1" t="s">
        <v>51</v>
      </c>
      <c r="G24" s="1" t="s">
        <v>157</v>
      </c>
      <c r="H24" s="1" t="s">
        <v>3348</v>
      </c>
      <c r="I24" s="1" t="s">
        <v>3349</v>
      </c>
      <c r="J24" s="1"/>
      <c r="K24" s="1"/>
      <c r="L24" s="1">
        <v>4277000</v>
      </c>
      <c r="M24" s="1">
        <v>2634000</v>
      </c>
      <c r="N24" s="1">
        <v>5705000</v>
      </c>
      <c r="O24" s="1">
        <v>382200</v>
      </c>
      <c r="P24" s="1">
        <v>230000</v>
      </c>
      <c r="Q24" s="1">
        <v>163200</v>
      </c>
      <c r="R24" s="1">
        <v>16.270312096982199</v>
      </c>
      <c r="S24" s="1">
        <v>4.0241700199266903</v>
      </c>
      <c r="T24" s="1">
        <v>1.1524775553174401E-3</v>
      </c>
      <c r="U24" s="1">
        <v>1</v>
      </c>
      <c r="V24" s="1">
        <v>1.42145862151219</v>
      </c>
    </row>
    <row r="25" spans="1:22" x14ac:dyDescent="0.25">
      <c r="A25" s="1" t="s">
        <v>143</v>
      </c>
      <c r="B25" s="1" t="s">
        <v>3435</v>
      </c>
      <c r="C25" s="1" t="s">
        <v>3436</v>
      </c>
      <c r="D25" s="1">
        <v>177.155</v>
      </c>
      <c r="E25" s="1">
        <v>1.02</v>
      </c>
      <c r="F25" s="1" t="s">
        <v>95</v>
      </c>
      <c r="G25" s="1" t="s">
        <v>95</v>
      </c>
      <c r="H25" s="1" t="s">
        <v>3437</v>
      </c>
      <c r="I25" s="1"/>
      <c r="J25" s="1"/>
      <c r="K25" s="1"/>
      <c r="L25" s="1">
        <v>401700</v>
      </c>
      <c r="M25" s="1">
        <v>160600</v>
      </c>
      <c r="N25" s="1">
        <v>646400</v>
      </c>
      <c r="O25" s="1">
        <v>101000</v>
      </c>
      <c r="P25" s="1">
        <v>72720</v>
      </c>
      <c r="Q25" s="1">
        <v>113800</v>
      </c>
      <c r="R25" s="1">
        <v>4.2038814691151902</v>
      </c>
      <c r="S25" s="1">
        <v>2.0717219922471699</v>
      </c>
      <c r="T25" s="1">
        <v>7.3864025784880605E-2</v>
      </c>
      <c r="U25" s="1">
        <v>1</v>
      </c>
      <c r="V25" s="1">
        <v>1.5765437475600801</v>
      </c>
    </row>
    <row r="26" spans="1:22" x14ac:dyDescent="0.25">
      <c r="A26" s="1" t="s">
        <v>147</v>
      </c>
      <c r="B26" s="1" t="s">
        <v>3301</v>
      </c>
      <c r="C26" s="1" t="s">
        <v>1840</v>
      </c>
      <c r="D26" s="1">
        <v>192.17</v>
      </c>
      <c r="E26" s="1">
        <v>6.9329999999999998</v>
      </c>
      <c r="F26" s="1" t="s">
        <v>150</v>
      </c>
      <c r="G26" s="1" t="s">
        <v>151</v>
      </c>
      <c r="H26" s="1" t="s">
        <v>3302</v>
      </c>
      <c r="I26" s="1" t="s">
        <v>3303</v>
      </c>
      <c r="J26" s="1" t="s">
        <v>3304</v>
      </c>
      <c r="K26" s="1"/>
      <c r="L26" s="1">
        <v>107800</v>
      </c>
      <c r="M26" s="1">
        <v>111300</v>
      </c>
      <c r="N26" s="1">
        <v>148000</v>
      </c>
      <c r="O26" s="1">
        <v>342100</v>
      </c>
      <c r="P26" s="1">
        <v>389600</v>
      </c>
      <c r="Q26" s="1">
        <v>150400</v>
      </c>
      <c r="R26" s="1">
        <v>0.41616596757737201</v>
      </c>
      <c r="S26" s="1">
        <v>-1.26476910293962</v>
      </c>
      <c r="T26" s="1">
        <v>0.101195282995311</v>
      </c>
      <c r="U26" s="1">
        <v>1</v>
      </c>
      <c r="V26" s="1">
        <v>0.79506733913940597</v>
      </c>
    </row>
    <row r="27" spans="1:22" x14ac:dyDescent="0.25">
      <c r="A27" s="1" t="s">
        <v>154</v>
      </c>
      <c r="B27" s="1" t="s">
        <v>3356</v>
      </c>
      <c r="C27" s="1" t="s">
        <v>3357</v>
      </c>
      <c r="D27" s="1">
        <v>104.17100000000001</v>
      </c>
      <c r="E27" s="1">
        <v>0.84</v>
      </c>
      <c r="F27" s="1" t="s">
        <v>2420</v>
      </c>
      <c r="G27" s="1" t="s">
        <v>3358</v>
      </c>
      <c r="H27" s="1" t="s">
        <v>3359</v>
      </c>
      <c r="I27" s="1" t="s">
        <v>3360</v>
      </c>
      <c r="J27" s="1"/>
      <c r="K27" s="1"/>
      <c r="L27" s="1">
        <v>2439000</v>
      </c>
      <c r="M27" s="1">
        <v>1549000</v>
      </c>
      <c r="N27" s="1">
        <v>2140000</v>
      </c>
      <c r="O27" s="1">
        <v>1935000</v>
      </c>
      <c r="P27" s="1">
        <v>1862000</v>
      </c>
      <c r="Q27" s="1">
        <v>1958000</v>
      </c>
      <c r="R27" s="1">
        <v>1.0648132059079101</v>
      </c>
      <c r="S27" s="1">
        <v>9.0600368905369502E-2</v>
      </c>
      <c r="T27" s="1">
        <v>0.76900445029474096</v>
      </c>
      <c r="U27" s="1">
        <v>0.66666666666666696</v>
      </c>
      <c r="V27" s="1">
        <v>0.52990952842054895</v>
      </c>
    </row>
    <row r="28" spans="1:22" x14ac:dyDescent="0.25">
      <c r="A28" s="1" t="s">
        <v>161</v>
      </c>
      <c r="B28" s="1" t="s">
        <v>3362</v>
      </c>
      <c r="C28" s="1" t="s">
        <v>3363</v>
      </c>
      <c r="D28" s="1">
        <v>506.45299999999997</v>
      </c>
      <c r="E28" s="1">
        <v>1.07</v>
      </c>
      <c r="F28" s="1" t="s">
        <v>215</v>
      </c>
      <c r="G28" s="1" t="s">
        <v>618</v>
      </c>
      <c r="H28" s="1" t="s">
        <v>3364</v>
      </c>
      <c r="I28" s="1"/>
      <c r="J28" s="1"/>
      <c r="K28" s="1"/>
      <c r="L28" s="1">
        <v>1727000</v>
      </c>
      <c r="M28" s="1">
        <v>729200</v>
      </c>
      <c r="N28" s="1">
        <v>1204000</v>
      </c>
      <c r="O28" s="1">
        <v>13380</v>
      </c>
      <c r="P28" s="1">
        <v>2270</v>
      </c>
      <c r="Q28" s="1">
        <v>215579</v>
      </c>
      <c r="R28" s="1">
        <v>15.829329366126199</v>
      </c>
      <c r="S28" s="1">
        <v>3.9845282296638498</v>
      </c>
      <c r="T28" s="1">
        <v>8.5046840079754701E-2</v>
      </c>
      <c r="U28" s="1">
        <v>1</v>
      </c>
      <c r="V28" s="1">
        <v>1.32074538454549</v>
      </c>
    </row>
    <row r="29" spans="1:22" x14ac:dyDescent="0.25">
      <c r="A29" s="1" t="s">
        <v>165</v>
      </c>
      <c r="B29" s="1" t="s">
        <v>3438</v>
      </c>
      <c r="C29" s="1" t="s">
        <v>3439</v>
      </c>
      <c r="D29" s="1">
        <v>216.23599999999999</v>
      </c>
      <c r="E29" s="1">
        <v>5.47</v>
      </c>
      <c r="F29" s="1" t="s">
        <v>51</v>
      </c>
      <c r="G29" s="1" t="s">
        <v>272</v>
      </c>
      <c r="H29" s="1" t="s">
        <v>3440</v>
      </c>
      <c r="I29" s="1"/>
      <c r="J29" s="1"/>
      <c r="K29" s="1"/>
      <c r="L29" s="1">
        <v>25850</v>
      </c>
      <c r="M29" s="1">
        <v>23740</v>
      </c>
      <c r="N29" s="1">
        <v>107200</v>
      </c>
      <c r="O29" s="1">
        <v>12260</v>
      </c>
      <c r="P29" s="1">
        <v>14390</v>
      </c>
      <c r="Q29" s="1">
        <v>15770</v>
      </c>
      <c r="R29" s="1">
        <v>3.6961338991042001</v>
      </c>
      <c r="S29" s="1">
        <v>1.88601702192564</v>
      </c>
      <c r="T29" s="1">
        <v>0.16106959021039499</v>
      </c>
      <c r="U29" s="1">
        <v>1</v>
      </c>
      <c r="V29" s="1">
        <v>1.0699273393331701</v>
      </c>
    </row>
    <row r="30" spans="1:22" x14ac:dyDescent="0.25">
      <c r="A30" s="1" t="s">
        <v>168</v>
      </c>
      <c r="B30" s="1" t="s">
        <v>3366</v>
      </c>
      <c r="C30" s="1" t="s">
        <v>174</v>
      </c>
      <c r="D30" s="1">
        <v>117.146</v>
      </c>
      <c r="E30" s="1">
        <v>1.2</v>
      </c>
      <c r="F30" s="1" t="s">
        <v>103</v>
      </c>
      <c r="G30" s="1" t="s">
        <v>103</v>
      </c>
      <c r="H30" s="1" t="s">
        <v>3367</v>
      </c>
      <c r="I30" s="1" t="s">
        <v>3368</v>
      </c>
      <c r="J30" s="1" t="s">
        <v>3369</v>
      </c>
      <c r="K30" s="1"/>
      <c r="L30" s="1">
        <v>4115000</v>
      </c>
      <c r="M30" s="1">
        <v>2416000</v>
      </c>
      <c r="N30" s="1">
        <v>10040000</v>
      </c>
      <c r="O30" s="1">
        <v>2245000</v>
      </c>
      <c r="P30" s="1">
        <v>1935000</v>
      </c>
      <c r="Q30" s="1">
        <v>2320000</v>
      </c>
      <c r="R30" s="1">
        <v>2.54938461538462</v>
      </c>
      <c r="S30" s="1">
        <v>1.3501490433677501</v>
      </c>
      <c r="T30" s="1">
        <v>0.20547035465445401</v>
      </c>
      <c r="U30" s="1">
        <v>1</v>
      </c>
      <c r="V30" s="1">
        <v>1.16351026033176</v>
      </c>
    </row>
    <row r="31" spans="1:22" x14ac:dyDescent="0.25">
      <c r="A31" s="1" t="s">
        <v>172</v>
      </c>
      <c r="B31" s="1" t="s">
        <v>3371</v>
      </c>
      <c r="C31" s="1" t="s">
        <v>3372</v>
      </c>
      <c r="D31" s="1">
        <v>190.197</v>
      </c>
      <c r="E31" s="1">
        <v>0.94</v>
      </c>
      <c r="F31" s="1" t="s">
        <v>95</v>
      </c>
      <c r="G31" s="1" t="s">
        <v>95</v>
      </c>
      <c r="H31" s="1" t="s">
        <v>3373</v>
      </c>
      <c r="I31" s="1"/>
      <c r="J31" s="1"/>
      <c r="K31" s="1"/>
      <c r="L31" s="1">
        <v>1418000</v>
      </c>
      <c r="M31" s="1">
        <v>898400</v>
      </c>
      <c r="N31" s="1">
        <v>3457000</v>
      </c>
      <c r="O31" s="1">
        <v>1254000</v>
      </c>
      <c r="P31" s="1">
        <v>1199000</v>
      </c>
      <c r="Q31" s="1">
        <v>1103000</v>
      </c>
      <c r="R31" s="1">
        <v>1.6235658042744701</v>
      </c>
      <c r="S31" s="1">
        <v>0.69916585926306396</v>
      </c>
      <c r="T31" s="1">
        <v>0.49750904316498901</v>
      </c>
      <c r="U31" s="1">
        <v>0.66666666666666696</v>
      </c>
      <c r="V31" s="1">
        <v>0.481762388072492</v>
      </c>
    </row>
    <row r="32" spans="1:22" x14ac:dyDescent="0.25">
      <c r="A32" s="1" t="s">
        <v>177</v>
      </c>
      <c r="B32" s="1" t="s">
        <v>3375</v>
      </c>
      <c r="C32" s="1" t="s">
        <v>795</v>
      </c>
      <c r="D32" s="1">
        <v>365.38400000000001</v>
      </c>
      <c r="E32" s="1">
        <v>1</v>
      </c>
      <c r="F32" s="1" t="s">
        <v>571</v>
      </c>
      <c r="G32" s="1" t="s">
        <v>782</v>
      </c>
      <c r="H32" s="1" t="s">
        <v>3376</v>
      </c>
      <c r="I32" s="1"/>
      <c r="J32" s="1"/>
      <c r="K32" s="1"/>
      <c r="L32" s="1">
        <v>1974000</v>
      </c>
      <c r="M32" s="1">
        <v>1302000</v>
      </c>
      <c r="N32" s="1">
        <v>1506000</v>
      </c>
      <c r="O32" s="1">
        <v>245300</v>
      </c>
      <c r="P32" s="1">
        <v>144800</v>
      </c>
      <c r="Q32" s="1">
        <v>103600</v>
      </c>
      <c r="R32" s="1">
        <v>9.6860441563702704</v>
      </c>
      <c r="S32" s="1">
        <v>3.2759075798578898</v>
      </c>
      <c r="T32" s="1">
        <v>4.1589889496521197E-3</v>
      </c>
      <c r="U32" s="1">
        <v>1</v>
      </c>
      <c r="V32" s="1">
        <v>1.33462571801653</v>
      </c>
    </row>
    <row r="33" spans="1:22" x14ac:dyDescent="0.25">
      <c r="A33" s="1" t="s">
        <v>183</v>
      </c>
      <c r="B33" s="1" t="s">
        <v>3378</v>
      </c>
      <c r="C33" s="1" t="s">
        <v>3379</v>
      </c>
      <c r="D33" s="1">
        <v>145.15799999999999</v>
      </c>
      <c r="E33" s="1">
        <v>7.33</v>
      </c>
      <c r="F33" s="1" t="s">
        <v>51</v>
      </c>
      <c r="G33" s="1" t="s">
        <v>272</v>
      </c>
      <c r="H33" s="1" t="s">
        <v>3380</v>
      </c>
      <c r="I33" s="1" t="s">
        <v>3381</v>
      </c>
      <c r="J33" s="1" t="s">
        <v>3382</v>
      </c>
      <c r="K33" s="1"/>
      <c r="L33" s="1">
        <v>81600</v>
      </c>
      <c r="M33" s="1">
        <v>80680</v>
      </c>
      <c r="N33" s="1">
        <v>86240</v>
      </c>
      <c r="O33" s="1">
        <v>47770</v>
      </c>
      <c r="P33" s="1">
        <v>46710</v>
      </c>
      <c r="Q33" s="1">
        <v>31550</v>
      </c>
      <c r="R33" s="1">
        <v>1.97191144965484</v>
      </c>
      <c r="S33" s="1">
        <v>0.97959476773399101</v>
      </c>
      <c r="T33" s="1">
        <v>3.29643780304191E-2</v>
      </c>
      <c r="U33" s="1">
        <v>1</v>
      </c>
      <c r="V33" s="1">
        <v>1.67876654514279</v>
      </c>
    </row>
    <row r="34" spans="1:22" x14ac:dyDescent="0.25">
      <c r="A34" s="1" t="s">
        <v>188</v>
      </c>
      <c r="B34" s="1" t="s">
        <v>3384</v>
      </c>
      <c r="C34" s="1" t="s">
        <v>3385</v>
      </c>
      <c r="D34" s="1">
        <v>174.19900000000001</v>
      </c>
      <c r="E34" s="1">
        <v>0.82</v>
      </c>
      <c r="F34" s="1" t="s">
        <v>51</v>
      </c>
      <c r="G34" s="1" t="s">
        <v>272</v>
      </c>
      <c r="H34" s="1" t="s">
        <v>3386</v>
      </c>
      <c r="I34" s="1" t="s">
        <v>3387</v>
      </c>
      <c r="J34" s="1" t="s">
        <v>3388</v>
      </c>
      <c r="K34" s="1"/>
      <c r="L34" s="1">
        <v>600800</v>
      </c>
      <c r="M34" s="1">
        <v>506700</v>
      </c>
      <c r="N34" s="1">
        <v>1276000</v>
      </c>
      <c r="O34" s="1">
        <v>342000</v>
      </c>
      <c r="P34" s="1">
        <v>272300</v>
      </c>
      <c r="Q34" s="1">
        <v>766700</v>
      </c>
      <c r="R34" s="1">
        <v>1.7259232440260699</v>
      </c>
      <c r="S34" s="1">
        <v>0.78736830581162598</v>
      </c>
      <c r="T34" s="1">
        <v>0.25376248076695401</v>
      </c>
      <c r="U34" s="1">
        <v>0.77777777777777801</v>
      </c>
      <c r="V34" s="1">
        <v>0.72005067734053896</v>
      </c>
    </row>
    <row r="35" spans="1:22" x14ac:dyDescent="0.25">
      <c r="A35" s="1" t="s">
        <v>192</v>
      </c>
      <c r="B35" s="1" t="s">
        <v>3390</v>
      </c>
      <c r="C35" s="1" t="s">
        <v>3391</v>
      </c>
      <c r="D35" s="1">
        <v>268.226</v>
      </c>
      <c r="E35" s="1">
        <v>2.58</v>
      </c>
      <c r="F35" s="1" t="s">
        <v>19</v>
      </c>
      <c r="G35" s="1" t="s">
        <v>19</v>
      </c>
      <c r="H35" s="1" t="s">
        <v>3392</v>
      </c>
      <c r="I35" s="1"/>
      <c r="J35" s="1"/>
      <c r="K35" s="1"/>
      <c r="L35" s="1">
        <v>2699000</v>
      </c>
      <c r="M35" s="1">
        <v>276800</v>
      </c>
      <c r="N35" s="1">
        <v>1464000</v>
      </c>
      <c r="O35" s="1">
        <v>233200</v>
      </c>
      <c r="P35" s="1">
        <v>144900</v>
      </c>
      <c r="Q35" s="1">
        <v>249800</v>
      </c>
      <c r="R35" s="1">
        <v>7.0708711578276802</v>
      </c>
      <c r="S35" s="1">
        <v>2.8218879714211602</v>
      </c>
      <c r="T35" s="1">
        <v>0.13279951843767801</v>
      </c>
      <c r="U35" s="1">
        <v>1</v>
      </c>
      <c r="V35" s="1">
        <v>1.0330995238177101</v>
      </c>
    </row>
    <row r="36" spans="1:22" x14ac:dyDescent="0.25">
      <c r="A36" s="1" t="s">
        <v>198</v>
      </c>
      <c r="B36" s="1" t="s">
        <v>3441</v>
      </c>
      <c r="C36" s="1" t="s">
        <v>3442</v>
      </c>
      <c r="D36" s="1">
        <v>388.16199999999998</v>
      </c>
      <c r="E36" s="1">
        <v>7.17</v>
      </c>
      <c r="F36" s="1" t="s">
        <v>19</v>
      </c>
      <c r="G36" s="1" t="s">
        <v>19</v>
      </c>
      <c r="H36" s="1" t="s">
        <v>3443</v>
      </c>
      <c r="I36" s="1" t="s">
        <v>3444</v>
      </c>
      <c r="J36" s="1" t="s">
        <v>3445</v>
      </c>
      <c r="K36" s="1"/>
      <c r="L36" s="1">
        <v>23408</v>
      </c>
      <c r="M36" s="1">
        <v>50920</v>
      </c>
      <c r="N36" s="1">
        <v>20910</v>
      </c>
      <c r="O36" s="1">
        <v>11150</v>
      </c>
      <c r="P36" s="1">
        <v>12625</v>
      </c>
      <c r="Q36" s="1">
        <v>9244</v>
      </c>
      <c r="R36" s="1">
        <v>2.88433931978558</v>
      </c>
      <c r="S36" s="1">
        <v>1.5282408962624501</v>
      </c>
      <c r="T36" s="1">
        <v>6.0582421054117E-2</v>
      </c>
      <c r="U36" s="1">
        <v>1</v>
      </c>
      <c r="V36" s="1">
        <v>0.84035539927306302</v>
      </c>
    </row>
    <row r="37" spans="1:22" x14ac:dyDescent="0.25">
      <c r="A37" s="1" t="s">
        <v>203</v>
      </c>
      <c r="B37" s="1" t="s">
        <v>3446</v>
      </c>
      <c r="C37" s="1" t="s">
        <v>3447</v>
      </c>
      <c r="D37" s="1">
        <v>186.16</v>
      </c>
      <c r="E37" s="1">
        <v>7.9269999999999996</v>
      </c>
      <c r="F37" s="1" t="s">
        <v>150</v>
      </c>
      <c r="G37" s="1" t="s">
        <v>151</v>
      </c>
      <c r="H37" s="1" t="s">
        <v>3448</v>
      </c>
      <c r="I37" s="1" t="s">
        <v>3449</v>
      </c>
      <c r="J37" s="1" t="s">
        <v>3450</v>
      </c>
      <c r="K37" s="1"/>
      <c r="L37" s="1">
        <v>27380</v>
      </c>
      <c r="M37" s="1">
        <v>26430</v>
      </c>
      <c r="N37" s="1">
        <v>12940</v>
      </c>
      <c r="O37" s="1">
        <v>14130</v>
      </c>
      <c r="P37" s="1">
        <v>22330</v>
      </c>
      <c r="Q37" s="1">
        <v>35570</v>
      </c>
      <c r="R37" s="1">
        <v>0.92669720949604295</v>
      </c>
      <c r="S37" s="1">
        <v>-0.109830067489294</v>
      </c>
      <c r="T37" s="1">
        <v>0.875520388386825</v>
      </c>
      <c r="U37" s="1">
        <v>0.44444444444444398</v>
      </c>
      <c r="V37" s="1">
        <v>0.20758763205198499</v>
      </c>
    </row>
    <row r="38" spans="1:22" x14ac:dyDescent="0.25">
      <c r="A38" s="1" t="s">
        <v>212</v>
      </c>
      <c r="B38" s="1" t="s">
        <v>3394</v>
      </c>
      <c r="C38" s="1" t="s">
        <v>3395</v>
      </c>
      <c r="D38" s="1">
        <v>414.62099999999998</v>
      </c>
      <c r="E38" s="1">
        <v>11.39</v>
      </c>
      <c r="F38" s="1" t="s">
        <v>206</v>
      </c>
      <c r="G38" s="1" t="s">
        <v>3247</v>
      </c>
      <c r="H38" s="1" t="s">
        <v>3396</v>
      </c>
      <c r="I38" s="1" t="s">
        <v>3397</v>
      </c>
      <c r="J38" s="1" t="s">
        <v>3398</v>
      </c>
      <c r="K38" s="1" t="s">
        <v>3399</v>
      </c>
      <c r="L38" s="1">
        <v>24910000</v>
      </c>
      <c r="M38" s="1">
        <v>22010000</v>
      </c>
      <c r="N38" s="1">
        <v>19680000</v>
      </c>
      <c r="O38" s="1">
        <v>17440000</v>
      </c>
      <c r="P38" s="1">
        <v>24200000</v>
      </c>
      <c r="Q38" s="1">
        <v>16430000</v>
      </c>
      <c r="R38" s="1">
        <v>1.14689168245221</v>
      </c>
      <c r="S38" s="1">
        <v>0.19772914325593099</v>
      </c>
      <c r="T38" s="1">
        <v>0.36109505471345299</v>
      </c>
      <c r="U38" s="1">
        <v>0.77777777777777801</v>
      </c>
      <c r="V38" s="1">
        <v>0.75315650501860398</v>
      </c>
    </row>
    <row r="39" spans="1:22" x14ac:dyDescent="0.25">
      <c r="A39" s="1" t="s">
        <v>219</v>
      </c>
      <c r="B39" s="1" t="s">
        <v>3401</v>
      </c>
      <c r="C39" s="1" t="s">
        <v>3402</v>
      </c>
      <c r="D39" s="1">
        <v>373.31</v>
      </c>
      <c r="E39" s="1">
        <v>4.26</v>
      </c>
      <c r="F39" s="1" t="s">
        <v>215</v>
      </c>
      <c r="G39" s="1" t="s">
        <v>215</v>
      </c>
      <c r="H39" s="1" t="s">
        <v>3403</v>
      </c>
      <c r="I39" s="1" t="s">
        <v>3404</v>
      </c>
      <c r="J39" s="1" t="s">
        <v>3405</v>
      </c>
      <c r="K39" s="1"/>
      <c r="L39" s="1">
        <v>4331000</v>
      </c>
      <c r="M39" s="1">
        <v>4740000</v>
      </c>
      <c r="N39" s="1">
        <v>5724000</v>
      </c>
      <c r="O39" s="1">
        <v>2377000</v>
      </c>
      <c r="P39" s="1">
        <v>1925000</v>
      </c>
      <c r="Q39" s="1">
        <v>2721000</v>
      </c>
      <c r="R39" s="1">
        <v>2.1066495799515899</v>
      </c>
      <c r="S39" s="1">
        <v>1.07495035624811</v>
      </c>
      <c r="T39" s="1">
        <v>5.0904306321313299E-3</v>
      </c>
      <c r="U39" s="1">
        <v>1</v>
      </c>
      <c r="V39" s="1">
        <v>1.0754523417248301</v>
      </c>
    </row>
    <row r="40" spans="1:22" x14ac:dyDescent="0.25">
      <c r="A40" s="1" t="s">
        <v>226</v>
      </c>
      <c r="B40" s="1" t="s">
        <v>31</v>
      </c>
      <c r="C40" s="1" t="s">
        <v>32</v>
      </c>
      <c r="D40" s="1">
        <v>105.136</v>
      </c>
      <c r="E40" s="1">
        <v>0.84</v>
      </c>
      <c r="F40" s="1" t="s">
        <v>33</v>
      </c>
      <c r="G40" s="1" t="s">
        <v>33</v>
      </c>
      <c r="H40" s="1" t="s">
        <v>34</v>
      </c>
      <c r="I40" s="1" t="s">
        <v>35</v>
      </c>
      <c r="J40" s="1" t="s">
        <v>36</v>
      </c>
      <c r="K40" s="1"/>
      <c r="L40" s="1">
        <v>848500</v>
      </c>
      <c r="M40" s="1">
        <v>570800</v>
      </c>
      <c r="N40" s="1">
        <v>601700</v>
      </c>
      <c r="O40" s="1">
        <v>591100</v>
      </c>
      <c r="P40" s="1">
        <v>490600</v>
      </c>
      <c r="Q40" s="1">
        <v>798800</v>
      </c>
      <c r="R40" s="1">
        <v>1.0747141717628299</v>
      </c>
      <c r="S40" s="1">
        <v>0.10395301533942999</v>
      </c>
      <c r="T40" s="1">
        <v>0.70625899237895695</v>
      </c>
      <c r="U40" s="1">
        <v>0.66666666666666696</v>
      </c>
      <c r="V40" s="1">
        <v>0.16449674670521999</v>
      </c>
    </row>
    <row r="41" spans="1:22" x14ac:dyDescent="0.25">
      <c r="A41" s="1" t="s">
        <v>230</v>
      </c>
      <c r="B41" s="1" t="s">
        <v>44</v>
      </c>
      <c r="C41" s="1" t="s">
        <v>45</v>
      </c>
      <c r="D41" s="1">
        <v>276.41399999999999</v>
      </c>
      <c r="E41" s="1">
        <v>12.15</v>
      </c>
      <c r="F41" s="1" t="s">
        <v>26</v>
      </c>
      <c r="G41" s="1" t="s">
        <v>27</v>
      </c>
      <c r="H41" s="1" t="s">
        <v>46</v>
      </c>
      <c r="I41" s="1"/>
      <c r="J41" s="1"/>
      <c r="K41" s="1" t="s">
        <v>47</v>
      </c>
      <c r="L41" s="1">
        <v>838000</v>
      </c>
      <c r="M41" s="1">
        <v>751900</v>
      </c>
      <c r="N41" s="1">
        <v>1034000</v>
      </c>
      <c r="O41" s="1">
        <v>384000</v>
      </c>
      <c r="P41" s="1">
        <v>726900</v>
      </c>
      <c r="Q41" s="1">
        <v>334600</v>
      </c>
      <c r="R41" s="1">
        <v>1.8152196471809099</v>
      </c>
      <c r="S41" s="1">
        <v>0.86014412933722695</v>
      </c>
      <c r="T41" s="1">
        <v>9.8928150755884098E-2</v>
      </c>
      <c r="U41" s="1">
        <v>1</v>
      </c>
      <c r="V41" s="1">
        <v>0.81129736383459805</v>
      </c>
    </row>
    <row r="42" spans="1:22" x14ac:dyDescent="0.25">
      <c r="A42" s="1" t="s">
        <v>236</v>
      </c>
      <c r="B42" s="1" t="s">
        <v>49</v>
      </c>
      <c r="C42" s="1" t="s">
        <v>50</v>
      </c>
      <c r="D42" s="1">
        <v>473.43900000000002</v>
      </c>
      <c r="E42" s="1">
        <v>4.83</v>
      </c>
      <c r="F42" s="1" t="s">
        <v>51</v>
      </c>
      <c r="G42" s="1" t="s">
        <v>52</v>
      </c>
      <c r="H42" s="1" t="s">
        <v>53</v>
      </c>
      <c r="I42" s="1" t="s">
        <v>54</v>
      </c>
      <c r="J42" s="1" t="s">
        <v>55</v>
      </c>
      <c r="K42" s="1"/>
      <c r="L42" s="1">
        <v>103900</v>
      </c>
      <c r="M42" s="1">
        <v>77160</v>
      </c>
      <c r="N42" s="1">
        <v>94560</v>
      </c>
      <c r="O42" s="1">
        <v>45560</v>
      </c>
      <c r="P42" s="1">
        <v>25710</v>
      </c>
      <c r="Q42" s="1">
        <v>25800</v>
      </c>
      <c r="R42" s="1">
        <v>2.8393942515710302</v>
      </c>
      <c r="S42" s="1">
        <v>1.50558318203043</v>
      </c>
      <c r="T42" s="1">
        <v>1.6735245446448999E-2</v>
      </c>
      <c r="U42" s="1">
        <v>1</v>
      </c>
      <c r="V42" s="1">
        <v>1.4979578459273399</v>
      </c>
    </row>
    <row r="43" spans="1:22" x14ac:dyDescent="0.25">
      <c r="A43" s="1" t="s">
        <v>240</v>
      </c>
      <c r="B43" s="1" t="s">
        <v>57</v>
      </c>
      <c r="C43" s="1" t="s">
        <v>58</v>
      </c>
      <c r="D43" s="1">
        <v>148.16</v>
      </c>
      <c r="E43" s="1">
        <v>0.87</v>
      </c>
      <c r="F43" s="1" t="s">
        <v>59</v>
      </c>
      <c r="G43" s="1" t="s">
        <v>60</v>
      </c>
      <c r="H43" s="1" t="s">
        <v>61</v>
      </c>
      <c r="I43" s="1" t="s">
        <v>62</v>
      </c>
      <c r="J43" s="1" t="s">
        <v>63</v>
      </c>
      <c r="K43" s="1"/>
      <c r="L43" s="1">
        <v>2156000</v>
      </c>
      <c r="M43" s="1">
        <v>1264000</v>
      </c>
      <c r="N43" s="1">
        <v>1527000</v>
      </c>
      <c r="O43" s="1">
        <v>1513000</v>
      </c>
      <c r="P43" s="1">
        <v>643800</v>
      </c>
      <c r="Q43" s="1">
        <v>1670000</v>
      </c>
      <c r="R43" s="1">
        <v>1.2927249921605499</v>
      </c>
      <c r="S43" s="1">
        <v>0.37041539607256602</v>
      </c>
      <c r="T43" s="1">
        <v>0.425843395672105</v>
      </c>
      <c r="U43" s="1">
        <v>0.66666666666666696</v>
      </c>
      <c r="V43" s="1">
        <v>0.55892392685349301</v>
      </c>
    </row>
    <row r="44" spans="1:22" x14ac:dyDescent="0.25">
      <c r="A44" s="1" t="s">
        <v>245</v>
      </c>
      <c r="B44" s="1" t="s">
        <v>65</v>
      </c>
      <c r="C44" s="1" t="s">
        <v>66</v>
      </c>
      <c r="D44" s="1">
        <v>120.152</v>
      </c>
      <c r="E44" s="1">
        <v>4.09</v>
      </c>
      <c r="F44" s="1" t="s">
        <v>67</v>
      </c>
      <c r="G44" s="1" t="s">
        <v>67</v>
      </c>
      <c r="H44" s="1" t="s">
        <v>68</v>
      </c>
      <c r="I44" s="1" t="s">
        <v>69</v>
      </c>
      <c r="J44" s="1" t="s">
        <v>70</v>
      </c>
      <c r="K44" s="1"/>
      <c r="L44" s="1">
        <v>6246000</v>
      </c>
      <c r="M44" s="1">
        <v>4233000</v>
      </c>
      <c r="N44" s="1">
        <v>14220000</v>
      </c>
      <c r="O44" s="1">
        <v>1606000</v>
      </c>
      <c r="P44" s="1">
        <v>1470000</v>
      </c>
      <c r="Q44" s="1">
        <v>2605000</v>
      </c>
      <c r="R44" s="1">
        <v>4.3476500616088698</v>
      </c>
      <c r="S44" s="1">
        <v>2.1202358238292001</v>
      </c>
      <c r="T44" s="1">
        <v>4.2787094633753298E-2</v>
      </c>
      <c r="U44" s="1">
        <v>1</v>
      </c>
      <c r="V44" s="1">
        <v>1.2469720598268601</v>
      </c>
    </row>
    <row r="45" spans="1:22" x14ac:dyDescent="0.25">
      <c r="A45" s="1" t="s">
        <v>250</v>
      </c>
      <c r="B45" s="1" t="s">
        <v>3451</v>
      </c>
      <c r="C45" s="1" t="s">
        <v>3324</v>
      </c>
      <c r="D45" s="1">
        <v>151.16300000000001</v>
      </c>
      <c r="E45" s="1">
        <v>2.76</v>
      </c>
      <c r="F45" s="1" t="s">
        <v>480</v>
      </c>
      <c r="G45" s="1" t="s">
        <v>480</v>
      </c>
      <c r="H45" s="1" t="s">
        <v>3452</v>
      </c>
      <c r="I45" s="1" t="s">
        <v>3453</v>
      </c>
      <c r="J45" s="1" t="s">
        <v>3454</v>
      </c>
      <c r="K45" s="1"/>
      <c r="L45" s="1">
        <v>3839000</v>
      </c>
      <c r="M45" s="1">
        <v>2732000</v>
      </c>
      <c r="N45" s="1">
        <v>5563000</v>
      </c>
      <c r="O45" s="1">
        <v>395500</v>
      </c>
      <c r="P45" s="1">
        <v>221200</v>
      </c>
      <c r="Q45" s="1">
        <v>165500</v>
      </c>
      <c r="R45" s="1">
        <v>15.5126566095628</v>
      </c>
      <c r="S45" s="1">
        <v>3.95537387018733</v>
      </c>
      <c r="T45" s="1">
        <v>1.32512609046752E-3</v>
      </c>
      <c r="U45" s="1">
        <v>1</v>
      </c>
      <c r="V45" s="1">
        <v>1.43594617624153</v>
      </c>
    </row>
    <row r="46" spans="1:22" x14ac:dyDescent="0.25">
      <c r="A46" s="1" t="s">
        <v>256</v>
      </c>
      <c r="B46" s="1" t="s">
        <v>72</v>
      </c>
      <c r="C46" s="1" t="s">
        <v>73</v>
      </c>
      <c r="D46" s="1">
        <v>131.173</v>
      </c>
      <c r="E46" s="1">
        <v>2.1</v>
      </c>
      <c r="F46" s="1" t="s">
        <v>26</v>
      </c>
      <c r="G46" s="1" t="s">
        <v>27</v>
      </c>
      <c r="H46" s="1" t="s">
        <v>74</v>
      </c>
      <c r="I46" s="1"/>
      <c r="J46" s="1"/>
      <c r="K46" s="1"/>
      <c r="L46" s="1">
        <v>607900</v>
      </c>
      <c r="M46" s="1">
        <v>358300</v>
      </c>
      <c r="N46" s="1">
        <v>1179000</v>
      </c>
      <c r="O46" s="1">
        <v>262300</v>
      </c>
      <c r="P46" s="1">
        <v>216000</v>
      </c>
      <c r="Q46" s="1">
        <v>404700</v>
      </c>
      <c r="R46" s="1">
        <v>2.4294450736126798</v>
      </c>
      <c r="S46" s="1">
        <v>1.28062681548776</v>
      </c>
      <c r="T46" s="1">
        <v>0.12969123061327101</v>
      </c>
      <c r="U46" s="1">
        <v>0.88888888888888895</v>
      </c>
      <c r="V46" s="1">
        <v>1.0681398499169199</v>
      </c>
    </row>
    <row r="47" spans="1:22" x14ac:dyDescent="0.25">
      <c r="A47" s="1" t="s">
        <v>260</v>
      </c>
      <c r="B47" s="1" t="s">
        <v>76</v>
      </c>
      <c r="C47" s="1" t="s">
        <v>77</v>
      </c>
      <c r="D47" s="1">
        <v>149.25</v>
      </c>
      <c r="E47" s="1">
        <v>1.04</v>
      </c>
      <c r="F47" s="1" t="s">
        <v>51</v>
      </c>
      <c r="G47" s="1" t="s">
        <v>78</v>
      </c>
      <c r="H47" s="1" t="s">
        <v>79</v>
      </c>
      <c r="I47" s="1"/>
      <c r="J47" s="1"/>
      <c r="K47" s="1"/>
      <c r="L47" s="1">
        <v>1797000</v>
      </c>
      <c r="M47" s="1">
        <v>1322000</v>
      </c>
      <c r="N47" s="1">
        <v>3584000</v>
      </c>
      <c r="O47" s="1">
        <v>1324000</v>
      </c>
      <c r="P47" s="1">
        <v>907400</v>
      </c>
      <c r="Q47" s="1">
        <v>1321000</v>
      </c>
      <c r="R47" s="1">
        <v>1.8868933678639801</v>
      </c>
      <c r="S47" s="1">
        <v>0.91601289564604704</v>
      </c>
      <c r="T47" s="1">
        <v>0.18897892158987201</v>
      </c>
      <c r="U47" s="1">
        <v>0.88888888888888895</v>
      </c>
      <c r="V47" s="1">
        <v>1.2747336353487799</v>
      </c>
    </row>
    <row r="48" spans="1:22" x14ac:dyDescent="0.25">
      <c r="A48" s="1" t="s">
        <v>263</v>
      </c>
      <c r="B48" s="1" t="s">
        <v>24</v>
      </c>
      <c r="C48" s="1" t="s">
        <v>25</v>
      </c>
      <c r="D48" s="1">
        <v>344.31</v>
      </c>
      <c r="E48" s="1">
        <v>0.91400000000000003</v>
      </c>
      <c r="F48" s="1" t="s">
        <v>26</v>
      </c>
      <c r="G48" s="1" t="s">
        <v>27</v>
      </c>
      <c r="H48" s="1" t="s">
        <v>28</v>
      </c>
      <c r="I48" s="1" t="s">
        <v>29</v>
      </c>
      <c r="J48" s="1"/>
      <c r="K48" s="1"/>
      <c r="L48" s="1">
        <v>24230</v>
      </c>
      <c r="M48" s="1">
        <v>43940</v>
      </c>
      <c r="N48" s="1">
        <v>36730</v>
      </c>
      <c r="O48" s="1">
        <v>29450</v>
      </c>
      <c r="P48" s="1">
        <v>19360</v>
      </c>
      <c r="Q48" s="1">
        <v>24330</v>
      </c>
      <c r="R48" s="1">
        <v>1.43423571233251</v>
      </c>
      <c r="S48" s="1">
        <v>0.52028214612325796</v>
      </c>
      <c r="T48" s="1">
        <v>0.19071781356387499</v>
      </c>
      <c r="U48" s="1">
        <v>0.77777777777777801</v>
      </c>
      <c r="V48" s="1">
        <v>0.43879575243199198</v>
      </c>
    </row>
    <row r="49" spans="1:22" x14ac:dyDescent="0.25">
      <c r="A49" s="1" t="s">
        <v>269</v>
      </c>
      <c r="B49" s="1" t="s">
        <v>81</v>
      </c>
      <c r="C49" s="1" t="s">
        <v>82</v>
      </c>
      <c r="D49" s="1">
        <v>297.33300000000003</v>
      </c>
      <c r="E49" s="1">
        <v>4.91</v>
      </c>
      <c r="F49" s="1" t="s">
        <v>19</v>
      </c>
      <c r="G49" s="1" t="s">
        <v>19</v>
      </c>
      <c r="H49" s="1" t="s">
        <v>83</v>
      </c>
      <c r="I49" s="1" t="s">
        <v>84</v>
      </c>
      <c r="J49" s="1" t="s">
        <v>85</v>
      </c>
      <c r="K49" s="1"/>
      <c r="L49" s="1">
        <v>997600</v>
      </c>
      <c r="M49" s="1">
        <v>535200</v>
      </c>
      <c r="N49" s="1">
        <v>1048000</v>
      </c>
      <c r="O49" s="1">
        <v>620300</v>
      </c>
      <c r="P49" s="1">
        <v>462900</v>
      </c>
      <c r="Q49" s="1">
        <v>552100</v>
      </c>
      <c r="R49" s="1">
        <v>1.5781813734482999</v>
      </c>
      <c r="S49" s="1">
        <v>0.65826301747921701</v>
      </c>
      <c r="T49" s="1">
        <v>0.181932061976467</v>
      </c>
      <c r="U49" s="1">
        <v>0.77777777777777801</v>
      </c>
      <c r="V49" s="1">
        <v>1.1058619789981601</v>
      </c>
    </row>
    <row r="50" spans="1:22" x14ac:dyDescent="0.25">
      <c r="A50" s="1" t="s">
        <v>274</v>
      </c>
      <c r="B50" s="1" t="s">
        <v>101</v>
      </c>
      <c r="C50" s="1" t="s">
        <v>102</v>
      </c>
      <c r="D50" s="1">
        <v>276.24299999999999</v>
      </c>
      <c r="E50" s="1">
        <v>1.05</v>
      </c>
      <c r="F50" s="1" t="s">
        <v>103</v>
      </c>
      <c r="G50" s="1" t="s">
        <v>103</v>
      </c>
      <c r="H50" s="1" t="s">
        <v>104</v>
      </c>
      <c r="I50" s="1" t="s">
        <v>105</v>
      </c>
      <c r="J50" s="1" t="s">
        <v>106</v>
      </c>
      <c r="K50" s="1"/>
      <c r="L50" s="1">
        <v>405400</v>
      </c>
      <c r="M50" s="1">
        <v>389400</v>
      </c>
      <c r="N50" s="1">
        <v>1657000</v>
      </c>
      <c r="O50" s="1">
        <v>84430</v>
      </c>
      <c r="P50" s="1">
        <v>91540</v>
      </c>
      <c r="Q50" s="1">
        <v>169500</v>
      </c>
      <c r="R50" s="1">
        <v>7.0969982921816603</v>
      </c>
      <c r="S50" s="1">
        <v>2.8272089591712102</v>
      </c>
      <c r="T50" s="1">
        <v>4.7807375281621399E-2</v>
      </c>
      <c r="U50" s="1">
        <v>1</v>
      </c>
      <c r="V50" s="1">
        <v>1.3862301495792999</v>
      </c>
    </row>
    <row r="51" spans="1:22" x14ac:dyDescent="0.25">
      <c r="A51" s="1" t="s">
        <v>278</v>
      </c>
      <c r="B51" s="1" t="s">
        <v>3455</v>
      </c>
      <c r="C51" s="1" t="s">
        <v>3456</v>
      </c>
      <c r="D51" s="1">
        <v>743.4</v>
      </c>
      <c r="E51" s="1">
        <v>1.03</v>
      </c>
      <c r="F51" s="1" t="s">
        <v>19</v>
      </c>
      <c r="G51" s="1" t="s">
        <v>19</v>
      </c>
      <c r="H51" s="1" t="s">
        <v>3457</v>
      </c>
      <c r="I51" s="1" t="s">
        <v>3458</v>
      </c>
      <c r="J51" s="1" t="s">
        <v>3459</v>
      </c>
      <c r="K51" s="1"/>
      <c r="L51" s="1">
        <v>240800</v>
      </c>
      <c r="M51" s="1">
        <v>100900</v>
      </c>
      <c r="N51" s="1">
        <v>115300</v>
      </c>
      <c r="O51" s="1">
        <v>28642</v>
      </c>
      <c r="P51" s="1">
        <v>39327</v>
      </c>
      <c r="Q51" s="1">
        <v>24569</v>
      </c>
      <c r="R51" s="1">
        <v>4.9385117465257498</v>
      </c>
      <c r="S51" s="1">
        <v>2.3040763415275101</v>
      </c>
      <c r="T51" s="1">
        <v>1.50790745311997E-2</v>
      </c>
      <c r="U51" s="1">
        <v>1</v>
      </c>
      <c r="V51" s="1">
        <v>0.72746329629945805</v>
      </c>
    </row>
    <row r="52" spans="1:22" x14ac:dyDescent="0.25">
      <c r="A52" s="1" t="s">
        <v>287</v>
      </c>
      <c r="B52" s="1" t="s">
        <v>108</v>
      </c>
      <c r="C52" s="1" t="s">
        <v>109</v>
      </c>
      <c r="D52" s="1">
        <v>169.18</v>
      </c>
      <c r="E52" s="1">
        <v>0.84</v>
      </c>
      <c r="F52" s="1" t="s">
        <v>103</v>
      </c>
      <c r="G52" s="1" t="s">
        <v>103</v>
      </c>
      <c r="H52" s="1" t="s">
        <v>110</v>
      </c>
      <c r="I52" s="1" t="s">
        <v>111</v>
      </c>
      <c r="J52" s="1" t="s">
        <v>112</v>
      </c>
      <c r="K52" s="1"/>
      <c r="L52" s="1">
        <v>30030</v>
      </c>
      <c r="M52" s="1">
        <v>40430</v>
      </c>
      <c r="N52" s="1">
        <v>38160</v>
      </c>
      <c r="O52" s="1">
        <v>25370</v>
      </c>
      <c r="P52" s="1">
        <v>15770</v>
      </c>
      <c r="Q52" s="1">
        <v>28960</v>
      </c>
      <c r="R52" s="1">
        <v>1.54950071326676</v>
      </c>
      <c r="S52" s="1">
        <v>0.63180341902621295</v>
      </c>
      <c r="T52" s="1">
        <v>0.112899999653241</v>
      </c>
      <c r="U52" s="1">
        <v>1</v>
      </c>
      <c r="V52" s="1">
        <v>0.70466103259231205</v>
      </c>
    </row>
    <row r="53" spans="1:22" x14ac:dyDescent="0.25">
      <c r="A53" s="1" t="s">
        <v>291</v>
      </c>
      <c r="B53" s="1" t="s">
        <v>114</v>
      </c>
      <c r="C53" s="1" t="s">
        <v>115</v>
      </c>
      <c r="D53" s="1">
        <v>267.3</v>
      </c>
      <c r="E53" s="1">
        <v>0.91</v>
      </c>
      <c r="F53" s="1" t="s">
        <v>103</v>
      </c>
      <c r="G53" s="1" t="s">
        <v>103</v>
      </c>
      <c r="H53" s="1"/>
      <c r="I53" s="1"/>
      <c r="J53" s="1" t="s">
        <v>116</v>
      </c>
      <c r="K53" s="1"/>
      <c r="L53" s="1">
        <v>826800</v>
      </c>
      <c r="M53" s="1">
        <v>624300</v>
      </c>
      <c r="N53" s="1">
        <v>1023000</v>
      </c>
      <c r="O53" s="1">
        <v>662200</v>
      </c>
      <c r="P53" s="1">
        <v>528500</v>
      </c>
      <c r="Q53" s="1">
        <v>570500</v>
      </c>
      <c r="R53" s="1">
        <v>1.4047808312514201</v>
      </c>
      <c r="S53" s="1">
        <v>0.49034506401837202</v>
      </c>
      <c r="T53" s="1">
        <v>0.137672733483576</v>
      </c>
      <c r="U53" s="1">
        <v>0.88888888888888895</v>
      </c>
      <c r="V53" s="1">
        <v>0.74322065379036295</v>
      </c>
    </row>
    <row r="54" spans="1:22" x14ac:dyDescent="0.25">
      <c r="A54" s="1" t="s">
        <v>3460</v>
      </c>
      <c r="B54" s="1" t="s">
        <v>118</v>
      </c>
      <c r="C54" s="1" t="s">
        <v>119</v>
      </c>
      <c r="D54" s="1">
        <v>145.24600000000001</v>
      </c>
      <c r="E54" s="1">
        <v>0.68</v>
      </c>
      <c r="F54" s="1" t="s">
        <v>120</v>
      </c>
      <c r="G54" s="1" t="s">
        <v>120</v>
      </c>
      <c r="H54" s="1" t="s">
        <v>121</v>
      </c>
      <c r="I54" s="1" t="s">
        <v>122</v>
      </c>
      <c r="J54" s="1" t="s">
        <v>123</v>
      </c>
      <c r="K54" s="1"/>
      <c r="L54" s="1">
        <v>7125000</v>
      </c>
      <c r="M54" s="1">
        <v>5742000</v>
      </c>
      <c r="N54" s="1">
        <v>7719000</v>
      </c>
      <c r="O54" s="1">
        <v>5919000</v>
      </c>
      <c r="P54" s="1">
        <v>4753000</v>
      </c>
      <c r="Q54" s="1">
        <v>5477000</v>
      </c>
      <c r="R54" s="1">
        <v>1.2747538547278501</v>
      </c>
      <c r="S54" s="1">
        <v>0.35021870053822701</v>
      </c>
      <c r="T54" s="1">
        <v>0.100185267477944</v>
      </c>
      <c r="U54" s="1">
        <v>0.88888888888888895</v>
      </c>
      <c r="V54" s="1">
        <v>0.58901357033488799</v>
      </c>
    </row>
    <row r="55" spans="1:22" x14ac:dyDescent="0.25">
      <c r="A55" s="1" t="s">
        <v>295</v>
      </c>
      <c r="B55" s="1" t="s">
        <v>125</v>
      </c>
      <c r="C55" s="1" t="s">
        <v>82</v>
      </c>
      <c r="D55" s="1">
        <v>297.33300000000003</v>
      </c>
      <c r="E55" s="1">
        <v>4.9400000000000004</v>
      </c>
      <c r="F55" s="1" t="s">
        <v>19</v>
      </c>
      <c r="G55" s="1" t="s">
        <v>19</v>
      </c>
      <c r="H55" s="1"/>
      <c r="I55" s="1"/>
      <c r="J55" s="1"/>
      <c r="K55" s="1"/>
      <c r="L55" s="1">
        <v>1104000</v>
      </c>
      <c r="M55" s="1">
        <v>690200</v>
      </c>
      <c r="N55" s="1">
        <v>1174000</v>
      </c>
      <c r="O55" s="1">
        <v>721800</v>
      </c>
      <c r="P55" s="1">
        <v>581600</v>
      </c>
      <c r="Q55" s="1">
        <v>623600</v>
      </c>
      <c r="R55" s="1">
        <v>1.5403217436429699</v>
      </c>
      <c r="S55" s="1">
        <v>0.62323173369669704</v>
      </c>
      <c r="T55" s="1">
        <v>0.121583377389003</v>
      </c>
      <c r="U55" s="1">
        <v>0.88888888888888895</v>
      </c>
      <c r="V55" s="1">
        <v>1.08493384126781</v>
      </c>
    </row>
    <row r="56" spans="1:22" x14ac:dyDescent="0.25">
      <c r="A56" s="1" t="s">
        <v>301</v>
      </c>
      <c r="B56" s="1" t="s">
        <v>127</v>
      </c>
      <c r="C56" s="1" t="s">
        <v>128</v>
      </c>
      <c r="D56" s="1">
        <v>89.093000000000004</v>
      </c>
      <c r="E56" s="1">
        <v>0.9</v>
      </c>
      <c r="F56" s="1" t="s">
        <v>103</v>
      </c>
      <c r="G56" s="1" t="s">
        <v>103</v>
      </c>
      <c r="H56" s="1" t="s">
        <v>129</v>
      </c>
      <c r="I56" s="1" t="s">
        <v>130</v>
      </c>
      <c r="J56" s="1" t="s">
        <v>131</v>
      </c>
      <c r="K56" s="1"/>
      <c r="L56" s="1">
        <v>3411000</v>
      </c>
      <c r="M56" s="1">
        <v>787000</v>
      </c>
      <c r="N56" s="1">
        <v>5777000</v>
      </c>
      <c r="O56" s="1">
        <v>1479000</v>
      </c>
      <c r="P56" s="1">
        <v>1417000</v>
      </c>
      <c r="Q56" s="1">
        <v>1361000</v>
      </c>
      <c r="R56" s="1">
        <v>2.3431994362226898</v>
      </c>
      <c r="S56" s="1">
        <v>1.22847975121536</v>
      </c>
      <c r="T56" s="1">
        <v>0.443874666755391</v>
      </c>
      <c r="U56" s="1">
        <v>0.66666666666666696</v>
      </c>
      <c r="V56" s="1">
        <v>0.90403703981332495</v>
      </c>
    </row>
    <row r="57" spans="1:22" x14ac:dyDescent="0.25">
      <c r="A57" s="1" t="s">
        <v>305</v>
      </c>
      <c r="B57" s="1" t="s">
        <v>133</v>
      </c>
      <c r="C57" s="1" t="s">
        <v>134</v>
      </c>
      <c r="D57" s="1">
        <v>398.4</v>
      </c>
      <c r="E57" s="1">
        <v>0.84</v>
      </c>
      <c r="F57" s="1" t="s">
        <v>19</v>
      </c>
      <c r="G57" s="1" t="s">
        <v>19</v>
      </c>
      <c r="H57" s="1" t="s">
        <v>135</v>
      </c>
      <c r="I57" s="1"/>
      <c r="J57" s="1"/>
      <c r="K57" s="1"/>
      <c r="L57" s="1">
        <v>500500</v>
      </c>
      <c r="M57" s="1">
        <v>356700</v>
      </c>
      <c r="N57" s="1">
        <v>836900</v>
      </c>
      <c r="O57" s="1">
        <v>760000</v>
      </c>
      <c r="P57" s="1">
        <v>790800</v>
      </c>
      <c r="Q57" s="1">
        <v>830400</v>
      </c>
      <c r="R57" s="1">
        <v>0.71144800940702202</v>
      </c>
      <c r="S57" s="1">
        <v>-0.491169762325666</v>
      </c>
      <c r="T57" s="1">
        <v>0.24550758115917401</v>
      </c>
      <c r="U57" s="1">
        <v>0.66666666666666696</v>
      </c>
      <c r="V57" s="1">
        <v>0.99288741359299604</v>
      </c>
    </row>
    <row r="58" spans="1:22" x14ac:dyDescent="0.25">
      <c r="A58" s="1" t="s">
        <v>308</v>
      </c>
      <c r="B58" s="1" t="s">
        <v>93</v>
      </c>
      <c r="C58" s="1" t="s">
        <v>94</v>
      </c>
      <c r="D58" s="1">
        <v>188.22</v>
      </c>
      <c r="E58" s="1">
        <v>7.4329999999999998</v>
      </c>
      <c r="F58" s="1" t="s">
        <v>95</v>
      </c>
      <c r="G58" s="1" t="s">
        <v>95</v>
      </c>
      <c r="H58" s="1" t="s">
        <v>96</v>
      </c>
      <c r="I58" s="1" t="s">
        <v>97</v>
      </c>
      <c r="J58" s="1" t="s">
        <v>98</v>
      </c>
      <c r="K58" s="1" t="s">
        <v>99</v>
      </c>
      <c r="L58" s="1">
        <v>49760</v>
      </c>
      <c r="M58" s="1">
        <v>43020</v>
      </c>
      <c r="N58" s="1">
        <v>60930</v>
      </c>
      <c r="O58" s="1">
        <v>35160</v>
      </c>
      <c r="P58" s="1">
        <v>55640</v>
      </c>
      <c r="Q58" s="1">
        <v>44730</v>
      </c>
      <c r="R58" s="1">
        <v>1.13414004279495</v>
      </c>
      <c r="S58" s="1">
        <v>0.181598794223224</v>
      </c>
      <c r="T58" s="1">
        <v>0.47220034353708101</v>
      </c>
      <c r="U58" s="1">
        <v>0.66666666666666696</v>
      </c>
      <c r="V58" s="1">
        <v>0.34693951433479298</v>
      </c>
    </row>
    <row r="59" spans="1:22" x14ac:dyDescent="0.25">
      <c r="A59" s="1" t="s">
        <v>314</v>
      </c>
      <c r="B59" s="1" t="s">
        <v>137</v>
      </c>
      <c r="C59" s="1" t="s">
        <v>138</v>
      </c>
      <c r="D59" s="1">
        <v>376.36399999999998</v>
      </c>
      <c r="E59" s="1">
        <v>5.94</v>
      </c>
      <c r="F59" s="1" t="s">
        <v>139</v>
      </c>
      <c r="G59" s="1" t="s">
        <v>139</v>
      </c>
      <c r="H59" s="1" t="s">
        <v>140</v>
      </c>
      <c r="I59" s="1" t="s">
        <v>141</v>
      </c>
      <c r="J59" s="1" t="s">
        <v>142</v>
      </c>
      <c r="K59" s="1"/>
      <c r="L59" s="1">
        <v>555500</v>
      </c>
      <c r="M59" s="1">
        <v>830000</v>
      </c>
      <c r="N59" s="1">
        <v>895100</v>
      </c>
      <c r="O59" s="1">
        <v>543500</v>
      </c>
      <c r="P59" s="1">
        <v>751000</v>
      </c>
      <c r="Q59" s="1">
        <v>587500</v>
      </c>
      <c r="R59" s="1">
        <v>1.21179596174283</v>
      </c>
      <c r="S59" s="1">
        <v>0.27714680296722599</v>
      </c>
      <c r="T59" s="1">
        <v>0.37324735455636698</v>
      </c>
      <c r="U59" s="1">
        <v>0.77777777777777801</v>
      </c>
      <c r="V59" s="1">
        <v>0.32542134830029301</v>
      </c>
    </row>
    <row r="60" spans="1:22" x14ac:dyDescent="0.25">
      <c r="A60" s="1" t="s">
        <v>319</v>
      </c>
      <c r="B60" s="1" t="s">
        <v>144</v>
      </c>
      <c r="C60" s="1" t="s">
        <v>145</v>
      </c>
      <c r="D60" s="1">
        <v>103.12</v>
      </c>
      <c r="E60" s="1">
        <v>0.91</v>
      </c>
      <c r="F60" s="1" t="s">
        <v>95</v>
      </c>
      <c r="G60" s="1" t="s">
        <v>95</v>
      </c>
      <c r="H60" s="1" t="s">
        <v>146</v>
      </c>
      <c r="I60" s="1"/>
      <c r="J60" s="1"/>
      <c r="K60" s="1"/>
      <c r="L60" s="1">
        <v>3315000</v>
      </c>
      <c r="M60" s="1">
        <v>3540000</v>
      </c>
      <c r="N60" s="1">
        <v>4708000</v>
      </c>
      <c r="O60" s="1">
        <v>1766000</v>
      </c>
      <c r="P60" s="1">
        <v>3459000</v>
      </c>
      <c r="Q60" s="1">
        <v>1659000</v>
      </c>
      <c r="R60" s="1">
        <v>1.6796920395119099</v>
      </c>
      <c r="S60" s="1">
        <v>0.74819674860190799</v>
      </c>
      <c r="T60" s="1">
        <v>0.12303464421006401</v>
      </c>
      <c r="U60" s="1">
        <v>0.88888888888888895</v>
      </c>
      <c r="V60" s="1">
        <v>0.76642853523086996</v>
      </c>
    </row>
    <row r="61" spans="1:22" x14ac:dyDescent="0.25">
      <c r="A61" s="1" t="s">
        <v>323</v>
      </c>
      <c r="B61" s="1" t="s">
        <v>155</v>
      </c>
      <c r="C61" s="1" t="s">
        <v>156</v>
      </c>
      <c r="D61" s="1">
        <v>120.11199999999999</v>
      </c>
      <c r="E61" s="1">
        <v>4.0999999999999996</v>
      </c>
      <c r="F61" s="1" t="s">
        <v>51</v>
      </c>
      <c r="G61" s="1" t="s">
        <v>157</v>
      </c>
      <c r="H61" s="1" t="s">
        <v>158</v>
      </c>
      <c r="I61" s="1" t="s">
        <v>159</v>
      </c>
      <c r="J61" s="1" t="s">
        <v>160</v>
      </c>
      <c r="K61" s="1"/>
      <c r="L61" s="1">
        <v>403100</v>
      </c>
      <c r="M61" s="1">
        <v>268800</v>
      </c>
      <c r="N61" s="1">
        <v>872200</v>
      </c>
      <c r="O61" s="1">
        <v>113900</v>
      </c>
      <c r="P61" s="1">
        <v>108700</v>
      </c>
      <c r="Q61" s="1">
        <v>171900</v>
      </c>
      <c r="R61" s="1">
        <v>3.9140684410646398</v>
      </c>
      <c r="S61" s="1">
        <v>1.96866898302687</v>
      </c>
      <c r="T61" s="1">
        <v>5.0878775346484502E-2</v>
      </c>
      <c r="U61" s="1">
        <v>1</v>
      </c>
      <c r="V61" s="1">
        <v>1.25102721602282</v>
      </c>
    </row>
    <row r="62" spans="1:22" x14ac:dyDescent="0.25">
      <c r="A62" s="1" t="s">
        <v>3461</v>
      </c>
      <c r="B62" s="1" t="s">
        <v>162</v>
      </c>
      <c r="C62" s="1" t="s">
        <v>163</v>
      </c>
      <c r="D62" s="1">
        <v>188.267</v>
      </c>
      <c r="E62" s="1">
        <v>0.76</v>
      </c>
      <c r="F62" s="1" t="s">
        <v>103</v>
      </c>
      <c r="G62" s="1" t="s">
        <v>103</v>
      </c>
      <c r="H62" s="1" t="s">
        <v>164</v>
      </c>
      <c r="I62" s="1"/>
      <c r="J62" s="1"/>
      <c r="K62" s="1"/>
      <c r="L62" s="1">
        <v>13420000</v>
      </c>
      <c r="M62" s="1">
        <v>13500000</v>
      </c>
      <c r="N62" s="1">
        <v>13910000</v>
      </c>
      <c r="O62" s="1">
        <v>11180000</v>
      </c>
      <c r="P62" s="1">
        <v>11370000</v>
      </c>
      <c r="Q62" s="1">
        <v>13450000</v>
      </c>
      <c r="R62" s="1">
        <v>1.1341666666666701</v>
      </c>
      <c r="S62" s="1">
        <v>0.18163266100811801</v>
      </c>
      <c r="T62" s="1">
        <v>0.15564340425617901</v>
      </c>
      <c r="U62" s="1">
        <v>0.88888888888888895</v>
      </c>
      <c r="V62" s="1">
        <v>0.75147744406202599</v>
      </c>
    </row>
    <row r="63" spans="1:22" x14ac:dyDescent="0.25">
      <c r="A63" s="1" t="s">
        <v>328</v>
      </c>
      <c r="B63" s="1" t="s">
        <v>166</v>
      </c>
      <c r="C63" s="1" t="s">
        <v>167</v>
      </c>
      <c r="D63" s="1">
        <v>204.22399999999999</v>
      </c>
      <c r="E63" s="1">
        <v>0.84</v>
      </c>
      <c r="F63" s="1" t="s">
        <v>103</v>
      </c>
      <c r="G63" s="1" t="s">
        <v>103</v>
      </c>
      <c r="H63" s="3">
        <v>1404817</v>
      </c>
      <c r="I63" s="1"/>
      <c r="J63" s="1"/>
      <c r="K63" s="1"/>
      <c r="L63" s="1">
        <v>243600</v>
      </c>
      <c r="M63" s="1">
        <v>239700</v>
      </c>
      <c r="N63" s="1">
        <v>368700</v>
      </c>
      <c r="O63" s="1">
        <v>40300</v>
      </c>
      <c r="P63" s="1">
        <v>42100</v>
      </c>
      <c r="Q63" s="1">
        <v>42690</v>
      </c>
      <c r="R63" s="1">
        <v>6.8110960108721699</v>
      </c>
      <c r="S63" s="1">
        <v>2.7678869689014598</v>
      </c>
      <c r="T63" s="1">
        <v>4.9327672853118204E-3</v>
      </c>
      <c r="U63" s="1">
        <v>1</v>
      </c>
      <c r="V63" s="1">
        <v>1.59860777715367</v>
      </c>
    </row>
    <row r="64" spans="1:22" x14ac:dyDescent="0.25">
      <c r="A64" s="1" t="s">
        <v>332</v>
      </c>
      <c r="B64" s="1" t="s">
        <v>3462</v>
      </c>
      <c r="C64" s="1" t="s">
        <v>1889</v>
      </c>
      <c r="D64" s="1">
        <v>188.22399999999999</v>
      </c>
      <c r="E64" s="1">
        <v>1.03</v>
      </c>
      <c r="F64" s="1" t="s">
        <v>103</v>
      </c>
      <c r="G64" s="1" t="s">
        <v>103</v>
      </c>
      <c r="H64" s="1" t="s">
        <v>3463</v>
      </c>
      <c r="I64" s="1" t="s">
        <v>3464</v>
      </c>
      <c r="J64" s="1" t="s">
        <v>3465</v>
      </c>
      <c r="K64" s="1"/>
      <c r="L64" s="1">
        <v>8346000</v>
      </c>
      <c r="M64" s="1">
        <v>8525000</v>
      </c>
      <c r="N64" s="1">
        <v>9119000</v>
      </c>
      <c r="O64" s="1">
        <v>8947000</v>
      </c>
      <c r="P64" s="1">
        <v>8606000</v>
      </c>
      <c r="Q64" s="1">
        <v>10120000</v>
      </c>
      <c r="R64" s="1">
        <v>0.93918259675495996</v>
      </c>
      <c r="S64" s="1">
        <v>-9.05224196250205E-2</v>
      </c>
      <c r="T64" s="1">
        <v>0.350661074797809</v>
      </c>
      <c r="U64" s="1">
        <v>0.77777777777777801</v>
      </c>
      <c r="V64" s="1">
        <v>0.29322161229308102</v>
      </c>
    </row>
    <row r="65" spans="1:22" x14ac:dyDescent="0.25">
      <c r="A65" s="1" t="s">
        <v>339</v>
      </c>
      <c r="B65" s="1" t="s">
        <v>169</v>
      </c>
      <c r="C65" s="1" t="s">
        <v>170</v>
      </c>
      <c r="D65" s="1">
        <v>188.23</v>
      </c>
      <c r="E65" s="1">
        <v>0.95</v>
      </c>
      <c r="F65" s="1" t="s">
        <v>103</v>
      </c>
      <c r="G65" s="1" t="s">
        <v>103</v>
      </c>
      <c r="H65" s="1" t="s">
        <v>171</v>
      </c>
      <c r="I65" s="1"/>
      <c r="J65" s="1"/>
      <c r="K65" s="1"/>
      <c r="L65" s="1">
        <v>757000</v>
      </c>
      <c r="M65" s="1">
        <v>195700</v>
      </c>
      <c r="N65" s="1">
        <v>593100</v>
      </c>
      <c r="O65" s="1">
        <v>188400</v>
      </c>
      <c r="P65" s="1">
        <v>114000</v>
      </c>
      <c r="Q65" s="1">
        <v>352600</v>
      </c>
      <c r="R65" s="1">
        <v>2.36</v>
      </c>
      <c r="S65" s="1">
        <v>1.2387868595871101</v>
      </c>
      <c r="T65" s="1">
        <v>0.201361802639067</v>
      </c>
      <c r="U65" s="1">
        <v>0.88888888888888895</v>
      </c>
      <c r="V65" s="1">
        <v>1.04588242443441</v>
      </c>
    </row>
    <row r="66" spans="1:22" x14ac:dyDescent="0.25">
      <c r="A66" s="1" t="s">
        <v>344</v>
      </c>
      <c r="B66" s="1" t="s">
        <v>173</v>
      </c>
      <c r="C66" s="1" t="s">
        <v>174</v>
      </c>
      <c r="D66" s="1">
        <v>117.146</v>
      </c>
      <c r="E66" s="1">
        <v>1.22</v>
      </c>
      <c r="F66" s="1" t="s">
        <v>103</v>
      </c>
      <c r="G66" s="1" t="s">
        <v>103</v>
      </c>
      <c r="H66" s="1" t="s">
        <v>175</v>
      </c>
      <c r="I66" s="1" t="s">
        <v>176</v>
      </c>
      <c r="J66" s="1"/>
      <c r="K66" s="1"/>
      <c r="L66" s="1">
        <v>66660000</v>
      </c>
      <c r="M66" s="1">
        <v>40920000</v>
      </c>
      <c r="N66" s="1">
        <v>146300000</v>
      </c>
      <c r="O66" s="1">
        <v>36120000</v>
      </c>
      <c r="P66" s="1">
        <v>28790000</v>
      </c>
      <c r="Q66" s="1">
        <v>36960000</v>
      </c>
      <c r="R66" s="1">
        <v>2.4921959359968602</v>
      </c>
      <c r="S66" s="1">
        <v>1.3174174972458399</v>
      </c>
      <c r="T66" s="1">
        <v>0.165364082790182</v>
      </c>
      <c r="U66" s="1">
        <v>1</v>
      </c>
      <c r="V66" s="1">
        <v>1.1547285293938601</v>
      </c>
    </row>
    <row r="67" spans="1:22" x14ac:dyDescent="0.25">
      <c r="A67" s="1" t="s">
        <v>350</v>
      </c>
      <c r="B67" s="1" t="s">
        <v>3466</v>
      </c>
      <c r="C67" s="1" t="s">
        <v>3467</v>
      </c>
      <c r="D67" s="1">
        <v>207.226</v>
      </c>
      <c r="E67" s="1">
        <v>4.0999999999999996</v>
      </c>
      <c r="F67" s="1" t="s">
        <v>103</v>
      </c>
      <c r="G67" s="1" t="s">
        <v>103</v>
      </c>
      <c r="H67" s="1" t="s">
        <v>3468</v>
      </c>
      <c r="I67" s="1"/>
      <c r="J67" s="1" t="s">
        <v>3469</v>
      </c>
      <c r="K67" s="1"/>
      <c r="L67" s="1">
        <v>805600</v>
      </c>
      <c r="M67" s="1">
        <v>640800</v>
      </c>
      <c r="N67" s="1">
        <v>1891000</v>
      </c>
      <c r="O67" s="1">
        <v>220900</v>
      </c>
      <c r="P67" s="1">
        <v>199500</v>
      </c>
      <c r="Q67" s="1">
        <v>316000</v>
      </c>
      <c r="R67" s="1">
        <v>4.5320478001086402</v>
      </c>
      <c r="S67" s="1">
        <v>2.1801630775344201</v>
      </c>
      <c r="T67" s="1">
        <v>3.4886514827784099E-2</v>
      </c>
      <c r="U67" s="1">
        <v>1</v>
      </c>
      <c r="V67" s="1">
        <v>1.29129637128007</v>
      </c>
    </row>
    <row r="68" spans="1:22" x14ac:dyDescent="0.25">
      <c r="A68" s="1" t="s">
        <v>356</v>
      </c>
      <c r="B68" s="1" t="s">
        <v>3470</v>
      </c>
      <c r="C68" s="1" t="s">
        <v>3471</v>
      </c>
      <c r="D68" s="1">
        <v>444.64800000000002</v>
      </c>
      <c r="E68" s="1">
        <v>14.74</v>
      </c>
      <c r="F68" s="1" t="s">
        <v>139</v>
      </c>
      <c r="G68" s="1" t="s">
        <v>139</v>
      </c>
      <c r="H68" s="1" t="s">
        <v>3472</v>
      </c>
      <c r="I68" s="1" t="s">
        <v>3473</v>
      </c>
      <c r="J68" s="1" t="s">
        <v>3474</v>
      </c>
      <c r="K68" s="1"/>
      <c r="L68" s="1">
        <v>1103000</v>
      </c>
      <c r="M68" s="1">
        <v>900200</v>
      </c>
      <c r="N68" s="1">
        <v>1107000</v>
      </c>
      <c r="O68" s="1">
        <v>681300</v>
      </c>
      <c r="P68" s="1">
        <v>877500</v>
      </c>
      <c r="Q68" s="1">
        <v>663800</v>
      </c>
      <c r="R68" s="1">
        <v>1.39935211014128</v>
      </c>
      <c r="S68" s="1">
        <v>0.48475902443151397</v>
      </c>
      <c r="T68" s="1">
        <v>4.23286207618093E-2</v>
      </c>
      <c r="U68" s="1">
        <v>1</v>
      </c>
      <c r="V68" s="1">
        <v>1.19947207146726</v>
      </c>
    </row>
    <row r="69" spans="1:22" x14ac:dyDescent="0.25">
      <c r="A69" s="1" t="s">
        <v>363</v>
      </c>
      <c r="B69" s="1" t="s">
        <v>3475</v>
      </c>
      <c r="C69" s="1" t="s">
        <v>3476</v>
      </c>
      <c r="D69" s="1">
        <v>175.18</v>
      </c>
      <c r="E69" s="1">
        <v>7.5670000000000002</v>
      </c>
      <c r="F69" s="1" t="s">
        <v>571</v>
      </c>
      <c r="G69" s="1" t="s">
        <v>1016</v>
      </c>
      <c r="H69" s="1" t="s">
        <v>3477</v>
      </c>
      <c r="I69" s="1" t="s">
        <v>3478</v>
      </c>
      <c r="J69" s="1" t="s">
        <v>3479</v>
      </c>
      <c r="K69" s="1"/>
      <c r="L69" s="1">
        <v>22260</v>
      </c>
      <c r="M69" s="1">
        <v>23630</v>
      </c>
      <c r="N69" s="1">
        <v>49310</v>
      </c>
      <c r="O69" s="1">
        <v>18540</v>
      </c>
      <c r="P69" s="1">
        <v>19910</v>
      </c>
      <c r="Q69" s="1">
        <v>14580</v>
      </c>
      <c r="R69" s="1">
        <v>1.7952102583443299</v>
      </c>
      <c r="S69" s="1">
        <v>0.84415282505455702</v>
      </c>
      <c r="T69" s="1">
        <v>0.16684287988827101</v>
      </c>
      <c r="U69" s="1">
        <v>1</v>
      </c>
      <c r="V69" s="1">
        <v>0.88180828676492495</v>
      </c>
    </row>
    <row r="70" spans="1:22" x14ac:dyDescent="0.25">
      <c r="A70" s="1" t="s">
        <v>371</v>
      </c>
      <c r="B70" s="1" t="s">
        <v>178</v>
      </c>
      <c r="C70" s="1" t="s">
        <v>179</v>
      </c>
      <c r="D70" s="1">
        <v>276.286</v>
      </c>
      <c r="E70" s="1">
        <v>1.03</v>
      </c>
      <c r="F70" s="1" t="s">
        <v>103</v>
      </c>
      <c r="G70" s="1" t="s">
        <v>103</v>
      </c>
      <c r="H70" s="1" t="s">
        <v>180</v>
      </c>
      <c r="I70" s="1" t="s">
        <v>181</v>
      </c>
      <c r="J70" s="1" t="s">
        <v>182</v>
      </c>
      <c r="K70" s="1"/>
      <c r="L70" s="1">
        <v>579800</v>
      </c>
      <c r="M70" s="1">
        <v>337900</v>
      </c>
      <c r="N70" s="1">
        <v>1394000</v>
      </c>
      <c r="O70" s="1">
        <v>145700</v>
      </c>
      <c r="P70" s="1">
        <v>167200</v>
      </c>
      <c r="Q70" s="1">
        <v>219200</v>
      </c>
      <c r="R70" s="1">
        <v>4.3444841195264097</v>
      </c>
      <c r="S70" s="1">
        <v>2.11918487614503</v>
      </c>
      <c r="T70" s="1">
        <v>7.64767184591717E-2</v>
      </c>
      <c r="U70" s="1">
        <v>1</v>
      </c>
      <c r="V70" s="1">
        <v>1.3559722776079599</v>
      </c>
    </row>
    <row r="71" spans="1:22" x14ac:dyDescent="0.25">
      <c r="A71" s="1" t="s">
        <v>377</v>
      </c>
      <c r="B71" s="1" t="s">
        <v>184</v>
      </c>
      <c r="C71" s="1" t="s">
        <v>185</v>
      </c>
      <c r="D71" s="1">
        <v>181.21</v>
      </c>
      <c r="E71" s="1">
        <v>1.84</v>
      </c>
      <c r="F71" s="1" t="s">
        <v>103</v>
      </c>
      <c r="G71" s="1" t="s">
        <v>103</v>
      </c>
      <c r="H71" s="1" t="s">
        <v>186</v>
      </c>
      <c r="I71" s="1" t="s">
        <v>187</v>
      </c>
      <c r="J71" s="1"/>
      <c r="K71" s="1"/>
      <c r="L71" s="1">
        <v>126700000</v>
      </c>
      <c r="M71" s="1">
        <v>136800000</v>
      </c>
      <c r="N71" s="1">
        <v>248100000</v>
      </c>
      <c r="O71" s="1">
        <v>33290000</v>
      </c>
      <c r="P71" s="1">
        <v>24460000</v>
      </c>
      <c r="Q71" s="1">
        <v>55890000</v>
      </c>
      <c r="R71" s="1">
        <v>4.5019359380499804</v>
      </c>
      <c r="S71" s="1">
        <v>2.1705455275794501</v>
      </c>
      <c r="T71" s="1">
        <v>9.5391204832645498E-3</v>
      </c>
      <c r="U71" s="1">
        <v>1</v>
      </c>
      <c r="V71" s="1">
        <v>1.3114425332031101</v>
      </c>
    </row>
    <row r="72" spans="1:22" x14ac:dyDescent="0.25">
      <c r="A72" s="1" t="s">
        <v>383</v>
      </c>
      <c r="B72" s="1" t="s">
        <v>3480</v>
      </c>
      <c r="C72" s="1" t="s">
        <v>3481</v>
      </c>
      <c r="D72" s="1">
        <v>426.46600000000001</v>
      </c>
      <c r="E72" s="1">
        <v>0.96</v>
      </c>
      <c r="F72" s="1" t="s">
        <v>103</v>
      </c>
      <c r="G72" s="1" t="s">
        <v>103</v>
      </c>
      <c r="H72" s="1" t="s">
        <v>3482</v>
      </c>
      <c r="I72" s="1"/>
      <c r="J72" s="1"/>
      <c r="K72" s="1"/>
      <c r="L72" s="1">
        <v>258600</v>
      </c>
      <c r="M72" s="1">
        <v>110300</v>
      </c>
      <c r="N72" s="1">
        <v>656500</v>
      </c>
      <c r="O72" s="1">
        <v>137000</v>
      </c>
      <c r="P72" s="1">
        <v>113200</v>
      </c>
      <c r="Q72" s="1">
        <v>126900</v>
      </c>
      <c r="R72" s="1">
        <v>2.71917263325378</v>
      </c>
      <c r="S72" s="1">
        <v>1.4431677472556299</v>
      </c>
      <c r="T72" s="1">
        <v>0.28156189785553298</v>
      </c>
      <c r="U72" s="1">
        <v>0.66666666666666696</v>
      </c>
      <c r="V72" s="1">
        <v>1.0349560718290201</v>
      </c>
    </row>
    <row r="73" spans="1:22" x14ac:dyDescent="0.25">
      <c r="A73" s="1" t="s">
        <v>387</v>
      </c>
      <c r="B73" s="1" t="s">
        <v>193</v>
      </c>
      <c r="C73" s="1" t="s">
        <v>194</v>
      </c>
      <c r="D73" s="1">
        <v>222.262</v>
      </c>
      <c r="E73" s="1">
        <v>0.84</v>
      </c>
      <c r="F73" s="1" t="s">
        <v>103</v>
      </c>
      <c r="G73" s="1" t="s">
        <v>103</v>
      </c>
      <c r="H73" s="1" t="s">
        <v>195</v>
      </c>
      <c r="I73" s="1" t="s">
        <v>196</v>
      </c>
      <c r="J73" s="1" t="s">
        <v>197</v>
      </c>
      <c r="K73" s="1"/>
      <c r="L73" s="1">
        <v>17060</v>
      </c>
      <c r="M73" s="1">
        <v>2875</v>
      </c>
      <c r="N73" s="1">
        <v>2327</v>
      </c>
      <c r="O73" s="1">
        <v>29190</v>
      </c>
      <c r="P73" s="1">
        <v>12290</v>
      </c>
      <c r="Q73" s="1">
        <v>25040</v>
      </c>
      <c r="R73" s="1">
        <v>0.33466626578472602</v>
      </c>
      <c r="S73" s="1">
        <v>-1.57920495957211</v>
      </c>
      <c r="T73" s="1">
        <v>0.134270239277754</v>
      </c>
      <c r="U73" s="1">
        <v>0.88888888888888895</v>
      </c>
      <c r="V73" s="1">
        <v>1.3102178525466099</v>
      </c>
    </row>
    <row r="74" spans="1:22" x14ac:dyDescent="0.25">
      <c r="A74" s="1" t="s">
        <v>393</v>
      </c>
      <c r="B74" s="1" t="s">
        <v>199</v>
      </c>
      <c r="C74" s="1" t="s">
        <v>200</v>
      </c>
      <c r="D74" s="1">
        <v>202.251</v>
      </c>
      <c r="E74" s="1">
        <v>4.45</v>
      </c>
      <c r="F74" s="1" t="s">
        <v>103</v>
      </c>
      <c r="G74" s="1" t="s">
        <v>103</v>
      </c>
      <c r="H74" s="1" t="s">
        <v>201</v>
      </c>
      <c r="I74" s="1" t="s">
        <v>202</v>
      </c>
      <c r="J74" s="1"/>
      <c r="K74" s="1"/>
      <c r="L74" s="1">
        <v>16110</v>
      </c>
      <c r="M74" s="1">
        <v>17420</v>
      </c>
      <c r="N74" s="1">
        <v>56090</v>
      </c>
      <c r="O74" s="1">
        <v>10640</v>
      </c>
      <c r="P74" s="1">
        <v>33260</v>
      </c>
      <c r="Q74" s="1">
        <v>18930</v>
      </c>
      <c r="R74" s="1">
        <v>1.42638866783384</v>
      </c>
      <c r="S74" s="1">
        <v>0.51236714640640302</v>
      </c>
      <c r="T74" s="1">
        <v>0.61457443763800601</v>
      </c>
      <c r="U74" s="1">
        <v>0.44444444444444398</v>
      </c>
      <c r="V74" s="1">
        <v>0.28113328410725003</v>
      </c>
    </row>
    <row r="75" spans="1:22" x14ac:dyDescent="0.25">
      <c r="A75" s="1" t="s">
        <v>399</v>
      </c>
      <c r="B75" s="1" t="s">
        <v>213</v>
      </c>
      <c r="C75" s="1" t="s">
        <v>214</v>
      </c>
      <c r="D75" s="1">
        <v>342.29700000000003</v>
      </c>
      <c r="E75" s="1">
        <v>0.9</v>
      </c>
      <c r="F75" s="1" t="s">
        <v>215</v>
      </c>
      <c r="G75" s="1" t="s">
        <v>215</v>
      </c>
      <c r="H75" s="1" t="s">
        <v>216</v>
      </c>
      <c r="I75" s="1" t="s">
        <v>217</v>
      </c>
      <c r="J75" s="1" t="s">
        <v>218</v>
      </c>
      <c r="K75" s="1"/>
      <c r="L75" s="1">
        <v>1252000</v>
      </c>
      <c r="M75" s="1">
        <v>1096000</v>
      </c>
      <c r="N75" s="1">
        <v>1296000</v>
      </c>
      <c r="O75" s="1">
        <v>48490</v>
      </c>
      <c r="P75" s="1">
        <v>26840</v>
      </c>
      <c r="Q75" s="1">
        <v>18270</v>
      </c>
      <c r="R75" s="1">
        <v>38.931623931623903</v>
      </c>
      <c r="S75" s="1">
        <v>5.2828706191060002</v>
      </c>
      <c r="T75" s="1">
        <v>4.60856404638069E-3</v>
      </c>
      <c r="U75" s="1">
        <v>1</v>
      </c>
      <c r="V75" s="1">
        <v>1.41070319448216</v>
      </c>
    </row>
    <row r="76" spans="1:22" x14ac:dyDescent="0.25">
      <c r="A76" s="1" t="s">
        <v>405</v>
      </c>
      <c r="B76" s="1" t="s">
        <v>220</v>
      </c>
      <c r="C76" s="1" t="s">
        <v>221</v>
      </c>
      <c r="D76" s="1">
        <v>180.15600000000001</v>
      </c>
      <c r="E76" s="1">
        <v>18.32</v>
      </c>
      <c r="F76" s="1" t="s">
        <v>222</v>
      </c>
      <c r="G76" s="1" t="s">
        <v>222</v>
      </c>
      <c r="H76" s="1" t="s">
        <v>223</v>
      </c>
      <c r="I76" s="1" t="s">
        <v>224</v>
      </c>
      <c r="J76" s="1" t="s">
        <v>225</v>
      </c>
      <c r="K76" s="1"/>
      <c r="L76" s="1">
        <v>1290000</v>
      </c>
      <c r="M76" s="1">
        <v>1317000</v>
      </c>
      <c r="N76" s="1">
        <v>1252000</v>
      </c>
      <c r="O76" s="1">
        <v>1260000</v>
      </c>
      <c r="P76" s="1">
        <v>1161000</v>
      </c>
      <c r="Q76" s="1">
        <v>1154000</v>
      </c>
      <c r="R76" s="1">
        <v>1.0794405594405601</v>
      </c>
      <c r="S76" s="1">
        <v>0.110283801988141</v>
      </c>
      <c r="T76" s="1">
        <v>9.4648448714550096E-2</v>
      </c>
      <c r="U76" s="1">
        <v>0.88888888888888895</v>
      </c>
      <c r="V76" s="1">
        <v>0.54501861859788203</v>
      </c>
    </row>
    <row r="77" spans="1:22" x14ac:dyDescent="0.25">
      <c r="A77" s="1" t="s">
        <v>411</v>
      </c>
      <c r="B77" s="1" t="s">
        <v>227</v>
      </c>
      <c r="C77" s="1" t="s">
        <v>228</v>
      </c>
      <c r="D77" s="1">
        <v>119.119</v>
      </c>
      <c r="E77" s="1">
        <v>0.9</v>
      </c>
      <c r="F77" s="1" t="s">
        <v>103</v>
      </c>
      <c r="G77" s="1" t="s">
        <v>103</v>
      </c>
      <c r="H77" s="1" t="s">
        <v>229</v>
      </c>
      <c r="I77" s="1"/>
      <c r="J77" s="1"/>
      <c r="K77" s="1"/>
      <c r="L77" s="1">
        <v>9103000</v>
      </c>
      <c r="M77" s="1">
        <v>7699000</v>
      </c>
      <c r="N77" s="1">
        <v>11600000</v>
      </c>
      <c r="O77" s="1">
        <v>3426000</v>
      </c>
      <c r="P77" s="1">
        <v>3180000</v>
      </c>
      <c r="Q77" s="1">
        <v>4596000</v>
      </c>
      <c r="R77" s="1">
        <v>2.53544009998215</v>
      </c>
      <c r="S77" s="1">
        <v>1.3422361909971301</v>
      </c>
      <c r="T77" s="1">
        <v>4.8018499055503001E-3</v>
      </c>
      <c r="U77" s="1">
        <v>1</v>
      </c>
      <c r="V77" s="1">
        <v>1.4680401629936899</v>
      </c>
    </row>
    <row r="78" spans="1:22" x14ac:dyDescent="0.25">
      <c r="A78" s="1" t="s">
        <v>419</v>
      </c>
      <c r="B78" s="1" t="s">
        <v>3483</v>
      </c>
      <c r="C78" s="1" t="s">
        <v>3484</v>
      </c>
      <c r="D78" s="1">
        <v>183.18</v>
      </c>
      <c r="E78" s="1">
        <v>1.83</v>
      </c>
      <c r="F78" s="1" t="s">
        <v>103</v>
      </c>
      <c r="G78" s="1" t="s">
        <v>103</v>
      </c>
      <c r="H78" s="1" t="s">
        <v>3485</v>
      </c>
      <c r="I78" s="1" t="s">
        <v>3486</v>
      </c>
      <c r="J78" s="1"/>
      <c r="K78" s="1"/>
      <c r="L78" s="1">
        <v>962400</v>
      </c>
      <c r="M78" s="1">
        <v>912100</v>
      </c>
      <c r="N78" s="1">
        <v>1941000</v>
      </c>
      <c r="O78" s="1">
        <v>231700</v>
      </c>
      <c r="P78" s="1">
        <v>157500</v>
      </c>
      <c r="Q78" s="1">
        <v>429700</v>
      </c>
      <c r="R78" s="1">
        <v>4.6592990597142503</v>
      </c>
      <c r="S78" s="1">
        <v>2.2201129336058201</v>
      </c>
      <c r="T78" s="1">
        <v>1.5746964629479599E-2</v>
      </c>
      <c r="U78" s="1">
        <v>1</v>
      </c>
      <c r="V78" s="1">
        <v>1.28983239764234</v>
      </c>
    </row>
    <row r="79" spans="1:22" x14ac:dyDescent="0.25">
      <c r="A79" s="1" t="s">
        <v>425</v>
      </c>
      <c r="B79" s="1" t="s">
        <v>231</v>
      </c>
      <c r="C79" s="1" t="s">
        <v>232</v>
      </c>
      <c r="D79" s="1">
        <v>155.15</v>
      </c>
      <c r="E79" s="1">
        <v>0.81</v>
      </c>
      <c r="F79" s="1" t="s">
        <v>103</v>
      </c>
      <c r="G79" s="1" t="s">
        <v>103</v>
      </c>
      <c r="H79" s="1" t="s">
        <v>233</v>
      </c>
      <c r="I79" s="1" t="s">
        <v>234</v>
      </c>
      <c r="J79" s="1" t="s">
        <v>235</v>
      </c>
      <c r="K79" s="1"/>
      <c r="L79" s="1">
        <v>15370000</v>
      </c>
      <c r="M79" s="1">
        <v>14310000</v>
      </c>
      <c r="N79" s="1">
        <v>28970000</v>
      </c>
      <c r="O79" s="1">
        <v>8442000</v>
      </c>
      <c r="P79" s="1">
        <v>6717000</v>
      </c>
      <c r="Q79" s="1">
        <v>10640000</v>
      </c>
      <c r="R79" s="1">
        <v>2.27334392805923</v>
      </c>
      <c r="S79" s="1">
        <v>1.18481596210141</v>
      </c>
      <c r="T79" s="1">
        <v>5.13846093260516E-2</v>
      </c>
      <c r="U79" s="1">
        <v>1</v>
      </c>
      <c r="V79" s="1">
        <v>1.0238387354977401</v>
      </c>
    </row>
    <row r="80" spans="1:22" x14ac:dyDescent="0.25">
      <c r="A80" s="1" t="s">
        <v>432</v>
      </c>
      <c r="B80" s="1" t="s">
        <v>148</v>
      </c>
      <c r="C80" s="1" t="s">
        <v>149</v>
      </c>
      <c r="D80" s="1">
        <v>160.16999999999999</v>
      </c>
      <c r="E80" s="1">
        <v>9.2379999999999995</v>
      </c>
      <c r="F80" s="1" t="s">
        <v>150</v>
      </c>
      <c r="G80" s="1" t="s">
        <v>151</v>
      </c>
      <c r="H80" s="1" t="s">
        <v>152</v>
      </c>
      <c r="I80" s="1" t="s">
        <v>153</v>
      </c>
      <c r="J80" s="1"/>
      <c r="K80" s="1"/>
      <c r="L80" s="1">
        <v>22500</v>
      </c>
      <c r="M80" s="1">
        <v>20650</v>
      </c>
      <c r="N80" s="1">
        <v>23630</v>
      </c>
      <c r="O80" s="1">
        <v>17730</v>
      </c>
      <c r="P80" s="1">
        <v>20500</v>
      </c>
      <c r="Q80" s="1">
        <v>20980</v>
      </c>
      <c r="R80" s="1">
        <v>1.1278500253335599</v>
      </c>
      <c r="S80" s="1">
        <v>0.17357523964049301</v>
      </c>
      <c r="T80" s="1">
        <v>0.14412686652707299</v>
      </c>
      <c r="U80" s="1">
        <v>0.88888888888888895</v>
      </c>
      <c r="V80" s="1">
        <v>0.42638583212737902</v>
      </c>
    </row>
    <row r="81" spans="1:22" x14ac:dyDescent="0.25">
      <c r="A81" s="1" t="s">
        <v>444</v>
      </c>
      <c r="B81" s="1" t="s">
        <v>237</v>
      </c>
      <c r="C81" s="1" t="s">
        <v>238</v>
      </c>
      <c r="D81" s="1">
        <v>222.24</v>
      </c>
      <c r="E81" s="1">
        <v>4.88</v>
      </c>
      <c r="F81" s="1" t="s">
        <v>103</v>
      </c>
      <c r="G81" s="1" t="s">
        <v>103</v>
      </c>
      <c r="H81" s="3">
        <v>519077</v>
      </c>
      <c r="I81" s="1" t="s">
        <v>239</v>
      </c>
      <c r="J81" s="1"/>
      <c r="K81" s="1"/>
      <c r="L81" s="1">
        <v>22750</v>
      </c>
      <c r="M81" s="1">
        <v>33430</v>
      </c>
      <c r="N81" s="1">
        <v>48720</v>
      </c>
      <c r="O81" s="1">
        <v>22290</v>
      </c>
      <c r="P81" s="1">
        <v>22210</v>
      </c>
      <c r="Q81" s="1">
        <v>16430</v>
      </c>
      <c r="R81" s="1">
        <v>1.72164779254883</v>
      </c>
      <c r="S81" s="1">
        <v>0.78379003244732304</v>
      </c>
      <c r="T81" s="1">
        <v>0.134043670302119</v>
      </c>
      <c r="U81" s="1">
        <v>1</v>
      </c>
      <c r="V81" s="1">
        <v>0.90552787677195501</v>
      </c>
    </row>
    <row r="82" spans="1:22" x14ac:dyDescent="0.25">
      <c r="A82" s="1" t="s">
        <v>450</v>
      </c>
      <c r="B82" s="1" t="s">
        <v>241</v>
      </c>
      <c r="C82" s="1" t="s">
        <v>242</v>
      </c>
      <c r="D82" s="1">
        <v>146.14500000000001</v>
      </c>
      <c r="E82" s="1">
        <v>0.81</v>
      </c>
      <c r="F82" s="1" t="s">
        <v>103</v>
      </c>
      <c r="G82" s="1" t="s">
        <v>103</v>
      </c>
      <c r="H82" s="1" t="s">
        <v>243</v>
      </c>
      <c r="I82" s="1"/>
      <c r="J82" s="1" t="s">
        <v>244</v>
      </c>
      <c r="K82" s="1"/>
      <c r="L82" s="1">
        <v>378500000</v>
      </c>
      <c r="M82" s="1">
        <v>324500000</v>
      </c>
      <c r="N82" s="1">
        <v>594300000</v>
      </c>
      <c r="O82" s="1">
        <v>273000000</v>
      </c>
      <c r="P82" s="1">
        <v>239100000</v>
      </c>
      <c r="Q82" s="1">
        <v>298400000</v>
      </c>
      <c r="R82" s="1">
        <v>1.6006169031462101</v>
      </c>
      <c r="S82" s="1">
        <v>0.67862804984829295</v>
      </c>
      <c r="T82" s="1">
        <v>0.12409143567761299</v>
      </c>
      <c r="U82" s="1">
        <v>1</v>
      </c>
      <c r="V82" s="1">
        <v>1.30465611416995</v>
      </c>
    </row>
    <row r="83" spans="1:22" x14ac:dyDescent="0.25">
      <c r="A83" s="1" t="s">
        <v>457</v>
      </c>
      <c r="B83" s="1" t="s">
        <v>246</v>
      </c>
      <c r="C83" s="1" t="s">
        <v>174</v>
      </c>
      <c r="D83" s="1">
        <v>117.146</v>
      </c>
      <c r="E83" s="1">
        <v>1.0900000000000001</v>
      </c>
      <c r="F83" s="1" t="s">
        <v>103</v>
      </c>
      <c r="G83" s="1" t="s">
        <v>103</v>
      </c>
      <c r="H83" s="1" t="s">
        <v>247</v>
      </c>
      <c r="I83" s="1" t="s">
        <v>248</v>
      </c>
      <c r="J83" s="1" t="s">
        <v>249</v>
      </c>
      <c r="K83" s="1"/>
      <c r="L83" s="1">
        <v>71640000</v>
      </c>
      <c r="M83" s="1">
        <v>49420000</v>
      </c>
      <c r="N83" s="1">
        <v>161900000</v>
      </c>
      <c r="O83" s="1">
        <v>40090000</v>
      </c>
      <c r="P83" s="1">
        <v>33860000</v>
      </c>
      <c r="Q83" s="1">
        <v>37740000</v>
      </c>
      <c r="R83" s="1">
        <v>2.5334407735697</v>
      </c>
      <c r="S83" s="1">
        <v>1.34109810212824</v>
      </c>
      <c r="T83" s="1">
        <v>0.14592585103327199</v>
      </c>
      <c r="U83" s="1">
        <v>1</v>
      </c>
      <c r="V83" s="1">
        <v>1.1743786165076799</v>
      </c>
    </row>
    <row r="84" spans="1:22" x14ac:dyDescent="0.25">
      <c r="A84" s="1" t="s">
        <v>461</v>
      </c>
      <c r="B84" s="1" t="s">
        <v>251</v>
      </c>
      <c r="C84" s="1" t="s">
        <v>252</v>
      </c>
      <c r="D84" s="1">
        <v>115.131</v>
      </c>
      <c r="E84" s="1">
        <v>0.96</v>
      </c>
      <c r="F84" s="1" t="s">
        <v>103</v>
      </c>
      <c r="G84" s="1" t="s">
        <v>103</v>
      </c>
      <c r="H84" s="1" t="s">
        <v>253</v>
      </c>
      <c r="I84" s="1" t="s">
        <v>254</v>
      </c>
      <c r="J84" s="1" t="s">
        <v>255</v>
      </c>
      <c r="K84" s="1"/>
      <c r="L84" s="1">
        <v>93240000</v>
      </c>
      <c r="M84" s="1">
        <v>97740000</v>
      </c>
      <c r="N84" s="1">
        <v>218100000</v>
      </c>
      <c r="O84" s="1">
        <v>36500000</v>
      </c>
      <c r="P84" s="1">
        <v>28030000</v>
      </c>
      <c r="Q84" s="1">
        <v>29880000</v>
      </c>
      <c r="R84" s="1">
        <v>4.3330155703844904</v>
      </c>
      <c r="S84" s="1">
        <v>2.11537142084152</v>
      </c>
      <c r="T84" s="1">
        <v>2.9255344829360298E-2</v>
      </c>
      <c r="U84" s="1">
        <v>1</v>
      </c>
      <c r="V84" s="1">
        <v>1.27119373258554</v>
      </c>
    </row>
    <row r="85" spans="1:22" x14ac:dyDescent="0.25">
      <c r="A85" s="1" t="s">
        <v>465</v>
      </c>
      <c r="B85" s="1" t="s">
        <v>257</v>
      </c>
      <c r="C85" s="1" t="s">
        <v>73</v>
      </c>
      <c r="D85" s="1">
        <v>131.173</v>
      </c>
      <c r="E85" s="1">
        <v>0.9</v>
      </c>
      <c r="F85" s="1" t="s">
        <v>103</v>
      </c>
      <c r="G85" s="1" t="s">
        <v>103</v>
      </c>
      <c r="H85" s="1" t="s">
        <v>258</v>
      </c>
      <c r="I85" s="1" t="s">
        <v>259</v>
      </c>
      <c r="J85" s="1"/>
      <c r="K85" s="1"/>
      <c r="L85" s="1">
        <v>2476000</v>
      </c>
      <c r="M85" s="1">
        <v>2386000</v>
      </c>
      <c r="N85" s="1">
        <v>2689000</v>
      </c>
      <c r="O85" s="1">
        <v>1187000</v>
      </c>
      <c r="P85" s="1">
        <v>1720000</v>
      </c>
      <c r="Q85" s="1">
        <v>1397000</v>
      </c>
      <c r="R85" s="1">
        <v>1.7544144981412599</v>
      </c>
      <c r="S85" s="1">
        <v>0.81098963932550805</v>
      </c>
      <c r="T85" s="1">
        <v>2.42793857910884E-2</v>
      </c>
      <c r="U85" s="1">
        <v>1</v>
      </c>
      <c r="V85" s="1">
        <v>1.3273980562287999</v>
      </c>
    </row>
    <row r="86" spans="1:22" x14ac:dyDescent="0.25">
      <c r="A86" s="1" t="s">
        <v>470</v>
      </c>
      <c r="B86" s="1" t="s">
        <v>261</v>
      </c>
      <c r="C86" s="1" t="s">
        <v>73</v>
      </c>
      <c r="D86" s="1">
        <v>131.173</v>
      </c>
      <c r="E86" s="1">
        <v>2.2999999999999998</v>
      </c>
      <c r="F86" s="1" t="s">
        <v>103</v>
      </c>
      <c r="G86" s="1" t="s">
        <v>103</v>
      </c>
      <c r="H86" s="1" t="s">
        <v>262</v>
      </c>
      <c r="I86" s="1"/>
      <c r="J86" s="1"/>
      <c r="K86" s="1"/>
      <c r="L86" s="1">
        <v>5481000</v>
      </c>
      <c r="M86" s="1">
        <v>3163000</v>
      </c>
      <c r="N86" s="1">
        <v>11560000</v>
      </c>
      <c r="O86" s="1">
        <v>2273000</v>
      </c>
      <c r="P86" s="1">
        <v>1954000</v>
      </c>
      <c r="Q86" s="1">
        <v>3550000</v>
      </c>
      <c r="R86" s="1">
        <v>2.5979169345506001</v>
      </c>
      <c r="S86" s="1">
        <v>1.3773553029845</v>
      </c>
      <c r="T86" s="1">
        <v>0.13874783603261401</v>
      </c>
      <c r="U86" s="1">
        <v>0.88888888888888895</v>
      </c>
      <c r="V86" s="1">
        <v>1.07951209043796</v>
      </c>
    </row>
    <row r="87" spans="1:22" x14ac:dyDescent="0.25">
      <c r="A87" s="1" t="s">
        <v>477</v>
      </c>
      <c r="B87" s="1" t="s">
        <v>270</v>
      </c>
      <c r="C87" s="1" t="s">
        <v>271</v>
      </c>
      <c r="D87" s="1">
        <v>205.21</v>
      </c>
      <c r="E87" s="1">
        <v>4.87</v>
      </c>
      <c r="F87" s="1" t="s">
        <v>51</v>
      </c>
      <c r="G87" s="1" t="s">
        <v>272</v>
      </c>
      <c r="H87" s="1" t="s">
        <v>273</v>
      </c>
      <c r="I87" s="1"/>
      <c r="J87" s="1"/>
      <c r="K87" s="1"/>
      <c r="L87" s="1">
        <v>78870000</v>
      </c>
      <c r="M87" s="1">
        <v>62940000</v>
      </c>
      <c r="N87" s="1">
        <v>128300000</v>
      </c>
      <c r="O87" s="1">
        <v>30850000</v>
      </c>
      <c r="P87" s="1">
        <v>22650000</v>
      </c>
      <c r="Q87" s="1">
        <v>42020000</v>
      </c>
      <c r="R87" s="1">
        <v>2.8277847571189301</v>
      </c>
      <c r="S87" s="1">
        <v>1.4996723105097101</v>
      </c>
      <c r="T87" s="1">
        <v>2.1428808411859599E-2</v>
      </c>
      <c r="U87" s="1">
        <v>1</v>
      </c>
      <c r="V87" s="1">
        <v>1.3030495822785899</v>
      </c>
    </row>
    <row r="88" spans="1:22" x14ac:dyDescent="0.25">
      <c r="A88" s="1" t="s">
        <v>484</v>
      </c>
      <c r="B88" s="1" t="s">
        <v>275</v>
      </c>
      <c r="C88" s="1" t="s">
        <v>276</v>
      </c>
      <c r="D88" s="1">
        <v>301.50799999999998</v>
      </c>
      <c r="E88" s="1">
        <v>10.41</v>
      </c>
      <c r="F88" s="1" t="s">
        <v>222</v>
      </c>
      <c r="G88" s="1" t="s">
        <v>222</v>
      </c>
      <c r="H88" s="1" t="s">
        <v>277</v>
      </c>
      <c r="I88" s="1"/>
      <c r="J88" s="1"/>
      <c r="K88" s="1"/>
      <c r="L88" s="1">
        <v>60120</v>
      </c>
      <c r="M88" s="1">
        <v>71620</v>
      </c>
      <c r="N88" s="1">
        <v>67350</v>
      </c>
      <c r="O88" s="1">
        <v>52340</v>
      </c>
      <c r="P88" s="1">
        <v>50660</v>
      </c>
      <c r="Q88" s="1">
        <v>69060</v>
      </c>
      <c r="R88" s="1">
        <v>1.15709636173428</v>
      </c>
      <c r="S88" s="1">
        <v>0.21050901553206999</v>
      </c>
      <c r="T88" s="1">
        <v>0.26043064053134202</v>
      </c>
      <c r="U88" s="1">
        <v>0.77777777777777801</v>
      </c>
      <c r="V88" s="1">
        <v>0.64712911941940698</v>
      </c>
    </row>
    <row r="89" spans="1:22" x14ac:dyDescent="0.25">
      <c r="A89" s="1" t="s">
        <v>491</v>
      </c>
      <c r="B89" s="1" t="s">
        <v>279</v>
      </c>
      <c r="C89" s="1" t="s">
        <v>242</v>
      </c>
      <c r="D89" s="1">
        <v>146.14400000000001</v>
      </c>
      <c r="E89" s="1">
        <v>0.84</v>
      </c>
      <c r="F89" s="1" t="s">
        <v>103</v>
      </c>
      <c r="G89" s="1" t="s">
        <v>103</v>
      </c>
      <c r="H89" s="1" t="s">
        <v>280</v>
      </c>
      <c r="I89" s="1"/>
      <c r="J89" s="1"/>
      <c r="K89" s="1"/>
      <c r="L89" s="1">
        <v>192300000</v>
      </c>
      <c r="M89" s="1">
        <v>162200000</v>
      </c>
      <c r="N89" s="1">
        <v>322900000</v>
      </c>
      <c r="O89" s="1">
        <v>135000000</v>
      </c>
      <c r="P89" s="1">
        <v>118300000</v>
      </c>
      <c r="Q89" s="1">
        <v>147300000</v>
      </c>
      <c r="R89" s="1">
        <v>1.690963554668</v>
      </c>
      <c r="S89" s="1">
        <v>0.75784556568145101</v>
      </c>
      <c r="T89" s="1">
        <v>0.13433849121570501</v>
      </c>
      <c r="U89" s="1">
        <v>1</v>
      </c>
      <c r="V89" s="1">
        <v>1.2619862606061401</v>
      </c>
    </row>
    <row r="90" spans="1:22" x14ac:dyDescent="0.25">
      <c r="A90" s="1" t="s">
        <v>494</v>
      </c>
      <c r="B90" s="1" t="s">
        <v>3487</v>
      </c>
      <c r="C90" s="1" t="s">
        <v>134</v>
      </c>
      <c r="D90" s="1">
        <v>398.44</v>
      </c>
      <c r="E90" s="1">
        <v>0.8</v>
      </c>
      <c r="F90" s="1" t="s">
        <v>103</v>
      </c>
      <c r="G90" s="1" t="s">
        <v>103</v>
      </c>
      <c r="H90" s="1" t="s">
        <v>3488</v>
      </c>
      <c r="I90" s="1" t="s">
        <v>3489</v>
      </c>
      <c r="J90" s="1" t="s">
        <v>3490</v>
      </c>
      <c r="K90" s="1"/>
      <c r="L90" s="1">
        <v>28310</v>
      </c>
      <c r="M90" s="1">
        <v>29750</v>
      </c>
      <c r="N90" s="1">
        <v>107500</v>
      </c>
      <c r="O90" s="1">
        <v>30420</v>
      </c>
      <c r="P90" s="1">
        <v>34200</v>
      </c>
      <c r="Q90" s="1">
        <v>69690</v>
      </c>
      <c r="R90" s="1">
        <v>1.2326706872161399</v>
      </c>
      <c r="S90" s="1">
        <v>0.30178742960558802</v>
      </c>
      <c r="T90" s="1">
        <v>0.89262548764559402</v>
      </c>
      <c r="U90" s="1">
        <v>0.66666666666666696</v>
      </c>
      <c r="V90" s="1">
        <v>0.50065670063453904</v>
      </c>
    </row>
    <row r="91" spans="1:22" x14ac:dyDescent="0.25">
      <c r="A91" s="1" t="s">
        <v>499</v>
      </c>
      <c r="B91" s="1" t="s">
        <v>282</v>
      </c>
      <c r="C91" s="1" t="s">
        <v>283</v>
      </c>
      <c r="D91" s="1">
        <v>162.19</v>
      </c>
      <c r="E91" s="1">
        <v>0.9</v>
      </c>
      <c r="F91" s="1" t="s">
        <v>103</v>
      </c>
      <c r="G91" s="1" t="s">
        <v>103</v>
      </c>
      <c r="H91" s="1" t="s">
        <v>284</v>
      </c>
      <c r="I91" s="1" t="s">
        <v>285</v>
      </c>
      <c r="J91" s="1" t="s">
        <v>286</v>
      </c>
      <c r="K91" s="1"/>
      <c r="L91" s="1">
        <v>1027000</v>
      </c>
      <c r="M91" s="1">
        <v>960800</v>
      </c>
      <c r="N91" s="1">
        <v>1348000</v>
      </c>
      <c r="O91" s="1">
        <v>90830</v>
      </c>
      <c r="P91" s="1">
        <v>57900</v>
      </c>
      <c r="Q91" s="1">
        <v>58090</v>
      </c>
      <c r="R91" s="1">
        <v>16.1290010637269</v>
      </c>
      <c r="S91" s="1">
        <v>4.0115851840297099</v>
      </c>
      <c r="T91" s="1">
        <v>2.21567531766476E-4</v>
      </c>
      <c r="U91" s="1">
        <v>1</v>
      </c>
      <c r="V91" s="1">
        <v>1.49490939237145</v>
      </c>
    </row>
    <row r="92" spans="1:22" x14ac:dyDescent="0.25">
      <c r="A92" s="1" t="s">
        <v>505</v>
      </c>
      <c r="B92" s="1" t="s">
        <v>288</v>
      </c>
      <c r="C92" s="1" t="s">
        <v>289</v>
      </c>
      <c r="D92" s="1">
        <v>133.14599999999999</v>
      </c>
      <c r="E92" s="1">
        <v>0.85</v>
      </c>
      <c r="F92" s="1" t="s">
        <v>103</v>
      </c>
      <c r="G92" s="1" t="s">
        <v>103</v>
      </c>
      <c r="H92" s="1" t="s">
        <v>290</v>
      </c>
      <c r="I92" s="1"/>
      <c r="J92" s="1"/>
      <c r="K92" s="1"/>
      <c r="L92" s="1">
        <v>7844000</v>
      </c>
      <c r="M92" s="1">
        <v>3774000</v>
      </c>
      <c r="N92" s="1">
        <v>4373000</v>
      </c>
      <c r="O92" s="1">
        <v>6294000</v>
      </c>
      <c r="P92" s="1">
        <v>6745000</v>
      </c>
      <c r="Q92" s="1">
        <v>6555000</v>
      </c>
      <c r="R92" s="1">
        <v>0.81611717872818201</v>
      </c>
      <c r="S92" s="1">
        <v>-0.293151784561825</v>
      </c>
      <c r="T92" s="1">
        <v>0.37172240243987398</v>
      </c>
      <c r="U92" s="1">
        <v>0.66666666666666696</v>
      </c>
      <c r="V92" s="1">
        <v>0.33939182318390798</v>
      </c>
    </row>
    <row r="93" spans="1:22" x14ac:dyDescent="0.25">
      <c r="A93" s="1" t="s">
        <v>510</v>
      </c>
      <c r="B93" s="1" t="s">
        <v>292</v>
      </c>
      <c r="C93" s="1" t="s">
        <v>293</v>
      </c>
      <c r="D93" s="1">
        <v>135.185</v>
      </c>
      <c r="E93" s="1">
        <v>1.86</v>
      </c>
      <c r="F93" s="1" t="s">
        <v>103</v>
      </c>
      <c r="G93" s="1" t="s">
        <v>103</v>
      </c>
      <c r="H93" s="1" t="s">
        <v>294</v>
      </c>
      <c r="I93" s="1"/>
      <c r="J93" s="1"/>
      <c r="K93" s="1"/>
      <c r="L93" s="1">
        <v>1128000</v>
      </c>
      <c r="M93" s="1">
        <v>1089000</v>
      </c>
      <c r="N93" s="1">
        <v>2447000</v>
      </c>
      <c r="O93" s="1">
        <v>296500</v>
      </c>
      <c r="P93" s="1">
        <v>233500</v>
      </c>
      <c r="Q93" s="1">
        <v>419900</v>
      </c>
      <c r="R93" s="1">
        <v>4.9099905253184604</v>
      </c>
      <c r="S93" s="1">
        <v>2.2957202406113999</v>
      </c>
      <c r="T93" s="1">
        <v>1.17748050429822E-2</v>
      </c>
      <c r="U93" s="1">
        <v>1</v>
      </c>
      <c r="V93" s="1">
        <v>1.2881316738277999</v>
      </c>
    </row>
    <row r="94" spans="1:22" x14ac:dyDescent="0.25">
      <c r="A94" s="1" t="s">
        <v>516</v>
      </c>
      <c r="B94" s="1" t="s">
        <v>3491</v>
      </c>
      <c r="C94" s="1" t="s">
        <v>3492</v>
      </c>
      <c r="D94" s="1">
        <v>251.24199999999999</v>
      </c>
      <c r="E94" s="1">
        <v>2.78</v>
      </c>
      <c r="F94" s="1" t="s">
        <v>19</v>
      </c>
      <c r="G94" s="1" t="s">
        <v>19</v>
      </c>
      <c r="H94" s="1" t="s">
        <v>3493</v>
      </c>
      <c r="I94" s="1" t="s">
        <v>3494</v>
      </c>
      <c r="J94" s="1" t="s">
        <v>3495</v>
      </c>
      <c r="K94" s="1"/>
      <c r="L94" s="1">
        <v>880900</v>
      </c>
      <c r="M94" s="1">
        <v>43490</v>
      </c>
      <c r="N94" s="1">
        <v>171900</v>
      </c>
      <c r="O94" s="1">
        <v>31174</v>
      </c>
      <c r="P94" s="1">
        <v>22583</v>
      </c>
      <c r="Q94" s="1">
        <v>21480</v>
      </c>
      <c r="R94" s="1">
        <v>14.5711551497269</v>
      </c>
      <c r="S94" s="1">
        <v>3.8650433485919402</v>
      </c>
      <c r="T94" s="1">
        <v>0.14286849763179299</v>
      </c>
      <c r="U94" s="1">
        <v>1</v>
      </c>
      <c r="V94" s="1">
        <v>1.07556562043655</v>
      </c>
    </row>
    <row r="95" spans="1:22" x14ac:dyDescent="0.25">
      <c r="A95" s="1" t="s">
        <v>518</v>
      </c>
      <c r="B95" s="1" t="s">
        <v>296</v>
      </c>
      <c r="C95" s="1" t="s">
        <v>297</v>
      </c>
      <c r="D95" s="1">
        <v>129.15700000000001</v>
      </c>
      <c r="E95" s="1">
        <v>0.84</v>
      </c>
      <c r="F95" s="1" t="s">
        <v>103</v>
      </c>
      <c r="G95" s="1" t="s">
        <v>103</v>
      </c>
      <c r="H95" s="1" t="s">
        <v>298</v>
      </c>
      <c r="I95" s="1" t="s">
        <v>299</v>
      </c>
      <c r="J95" s="1" t="s">
        <v>300</v>
      </c>
      <c r="K95" s="1"/>
      <c r="L95" s="1">
        <v>192300000</v>
      </c>
      <c r="M95" s="1">
        <v>135600000</v>
      </c>
      <c r="N95" s="1">
        <v>329000000</v>
      </c>
      <c r="O95" s="1">
        <v>125800000</v>
      </c>
      <c r="P95" s="1">
        <v>103700000</v>
      </c>
      <c r="Q95" s="1">
        <v>151800000</v>
      </c>
      <c r="R95" s="1">
        <v>1.7227904537109899</v>
      </c>
      <c r="S95" s="1">
        <v>0.78474723448415995</v>
      </c>
      <c r="T95" s="1">
        <v>0.18946046981698</v>
      </c>
      <c r="U95" s="1">
        <v>0.88888888888888895</v>
      </c>
      <c r="V95" s="1">
        <v>1.1023152181333</v>
      </c>
    </row>
    <row r="96" spans="1:22" x14ac:dyDescent="0.25">
      <c r="A96" s="1" t="s">
        <v>523</v>
      </c>
      <c r="B96" s="1" t="s">
        <v>302</v>
      </c>
      <c r="C96" s="1" t="s">
        <v>303</v>
      </c>
      <c r="D96" s="1">
        <v>262.21699999999998</v>
      </c>
      <c r="E96" s="1">
        <v>0.96</v>
      </c>
      <c r="F96" s="1" t="s">
        <v>103</v>
      </c>
      <c r="G96" s="1" t="s">
        <v>103</v>
      </c>
      <c r="H96" s="3">
        <v>1554998</v>
      </c>
      <c r="I96" s="1" t="s">
        <v>304</v>
      </c>
      <c r="J96" s="1"/>
      <c r="K96" s="1"/>
      <c r="L96" s="1">
        <v>699100</v>
      </c>
      <c r="M96" s="1">
        <v>214100</v>
      </c>
      <c r="N96" s="1">
        <v>684500</v>
      </c>
      <c r="O96" s="1">
        <v>72400</v>
      </c>
      <c r="P96" s="1">
        <v>69620</v>
      </c>
      <c r="Q96" s="1">
        <v>87130</v>
      </c>
      <c r="R96" s="1">
        <v>6.9722888937377299</v>
      </c>
      <c r="S96" s="1">
        <v>2.8016323481394401</v>
      </c>
      <c r="T96" s="1">
        <v>3.9701126408577599E-2</v>
      </c>
      <c r="U96" s="1">
        <v>1</v>
      </c>
      <c r="V96" s="1">
        <v>1.53596896763428</v>
      </c>
    </row>
    <row r="97" spans="1:22" x14ac:dyDescent="0.25">
      <c r="A97" s="1" t="s">
        <v>528</v>
      </c>
      <c r="B97" s="1" t="s">
        <v>306</v>
      </c>
      <c r="C97" s="1" t="s">
        <v>307</v>
      </c>
      <c r="D97" s="1">
        <v>133.10300000000001</v>
      </c>
      <c r="E97" s="1">
        <v>0.84</v>
      </c>
      <c r="F97" s="1" t="s">
        <v>103</v>
      </c>
      <c r="G97" s="1" t="s">
        <v>103</v>
      </c>
      <c r="H97" s="3">
        <v>1825910</v>
      </c>
      <c r="I97" s="1"/>
      <c r="J97" s="1"/>
      <c r="K97" s="1"/>
      <c r="L97" s="1">
        <v>8692000</v>
      </c>
      <c r="M97" s="1">
        <v>3964000</v>
      </c>
      <c r="N97" s="1">
        <v>4635000</v>
      </c>
      <c r="O97" s="1">
        <v>6876000</v>
      </c>
      <c r="P97" s="1">
        <v>7071000</v>
      </c>
      <c r="Q97" s="1">
        <v>6988000</v>
      </c>
      <c r="R97" s="1">
        <v>0.82593742536422299</v>
      </c>
      <c r="S97" s="1">
        <v>-0.27589561050218397</v>
      </c>
      <c r="T97" s="1">
        <v>0.40432526348419501</v>
      </c>
      <c r="U97" s="1">
        <v>0.66666666666666696</v>
      </c>
      <c r="V97" s="1">
        <v>0.304642237603715</v>
      </c>
    </row>
    <row r="98" spans="1:22" x14ac:dyDescent="0.25">
      <c r="A98" s="1" t="s">
        <v>532</v>
      </c>
      <c r="B98" s="1" t="s">
        <v>315</v>
      </c>
      <c r="C98" s="1" t="s">
        <v>316</v>
      </c>
      <c r="D98" s="1">
        <v>136.11099999999999</v>
      </c>
      <c r="E98" s="1">
        <v>2.69</v>
      </c>
      <c r="F98" s="1" t="s">
        <v>19</v>
      </c>
      <c r="G98" s="1" t="s">
        <v>19</v>
      </c>
      <c r="H98" s="1" t="s">
        <v>317</v>
      </c>
      <c r="I98" s="1" t="s">
        <v>318</v>
      </c>
      <c r="J98" s="1"/>
      <c r="K98" s="1"/>
      <c r="L98" s="1">
        <v>444400</v>
      </c>
      <c r="M98" s="1">
        <v>226600</v>
      </c>
      <c r="N98" s="1">
        <v>353200</v>
      </c>
      <c r="O98" s="1">
        <v>26370</v>
      </c>
      <c r="P98" s="1">
        <v>30560</v>
      </c>
      <c r="Q98" s="1">
        <v>8998</v>
      </c>
      <c r="R98" s="1">
        <v>15.5351292318893</v>
      </c>
      <c r="S98" s="1">
        <v>3.9574623377266001</v>
      </c>
      <c r="T98" s="1">
        <v>7.3815532636550699E-3</v>
      </c>
      <c r="U98" s="1">
        <v>1</v>
      </c>
      <c r="V98" s="1">
        <v>1.5344537211100999</v>
      </c>
    </row>
    <row r="99" spans="1:22" x14ac:dyDescent="0.25">
      <c r="A99" s="1" t="s">
        <v>538</v>
      </c>
      <c r="B99" s="1" t="s">
        <v>320</v>
      </c>
      <c r="C99" s="1" t="s">
        <v>242</v>
      </c>
      <c r="D99" s="1">
        <v>146.14400000000001</v>
      </c>
      <c r="E99" s="1">
        <v>0.84</v>
      </c>
      <c r="F99" s="1" t="s">
        <v>103</v>
      </c>
      <c r="G99" s="1" t="s">
        <v>103</v>
      </c>
      <c r="H99" s="1" t="s">
        <v>321</v>
      </c>
      <c r="I99" s="1" t="s">
        <v>322</v>
      </c>
      <c r="J99" s="1"/>
      <c r="K99" s="1"/>
      <c r="L99" s="1">
        <v>58630000</v>
      </c>
      <c r="M99" s="1">
        <v>42540000</v>
      </c>
      <c r="N99" s="1">
        <v>114700000</v>
      </c>
      <c r="O99" s="1">
        <v>37490000</v>
      </c>
      <c r="P99" s="1">
        <v>29660000</v>
      </c>
      <c r="Q99" s="1">
        <v>45280000</v>
      </c>
      <c r="R99" s="1">
        <v>1.9200391354620701</v>
      </c>
      <c r="S99" s="1">
        <v>0.94113571717645195</v>
      </c>
      <c r="T99" s="1">
        <v>0.17587241624671501</v>
      </c>
      <c r="U99" s="1">
        <v>0.88888888888888895</v>
      </c>
      <c r="V99" s="1">
        <v>1.0983725793452399</v>
      </c>
    </row>
    <row r="100" spans="1:22" x14ac:dyDescent="0.25">
      <c r="A100" s="1" t="s">
        <v>544</v>
      </c>
      <c r="B100" s="1" t="s">
        <v>3496</v>
      </c>
      <c r="C100" s="1" t="s">
        <v>3497</v>
      </c>
      <c r="D100" s="1">
        <v>427.20100000000002</v>
      </c>
      <c r="E100" s="1">
        <v>1.05</v>
      </c>
      <c r="F100" s="1" t="s">
        <v>19</v>
      </c>
      <c r="G100" s="1" t="s">
        <v>19</v>
      </c>
      <c r="H100" s="1" t="s">
        <v>3498</v>
      </c>
      <c r="I100" s="1" t="s">
        <v>3499</v>
      </c>
      <c r="J100" s="1" t="s">
        <v>3500</v>
      </c>
      <c r="K100" s="1"/>
      <c r="L100" s="1">
        <v>185100</v>
      </c>
      <c r="M100" s="1">
        <v>91410</v>
      </c>
      <c r="N100" s="1">
        <v>235900</v>
      </c>
      <c r="O100" s="1">
        <v>10580</v>
      </c>
      <c r="P100" s="1">
        <v>27351</v>
      </c>
      <c r="Q100" s="1">
        <v>23230</v>
      </c>
      <c r="R100" s="1">
        <v>8.3780513726067305</v>
      </c>
      <c r="S100" s="1">
        <v>3.0666147305612901</v>
      </c>
      <c r="T100" s="1">
        <v>6.4785572189060801E-3</v>
      </c>
      <c r="U100" s="1">
        <v>1</v>
      </c>
      <c r="V100" s="1">
        <v>1.24602237792461</v>
      </c>
    </row>
    <row r="101" spans="1:22" x14ac:dyDescent="0.25">
      <c r="A101" s="1" t="s">
        <v>547</v>
      </c>
      <c r="B101" s="1" t="s">
        <v>204</v>
      </c>
      <c r="C101" s="1" t="s">
        <v>205</v>
      </c>
      <c r="D101" s="1">
        <v>302.45</v>
      </c>
      <c r="E101" s="1">
        <v>14.89</v>
      </c>
      <c r="F101" s="1" t="s">
        <v>206</v>
      </c>
      <c r="G101" s="1" t="s">
        <v>207</v>
      </c>
      <c r="H101" s="1" t="s">
        <v>208</v>
      </c>
      <c r="I101" s="1" t="s">
        <v>209</v>
      </c>
      <c r="J101" s="1" t="s">
        <v>210</v>
      </c>
      <c r="K101" s="1" t="s">
        <v>211</v>
      </c>
      <c r="L101" s="1">
        <v>24710</v>
      </c>
      <c r="M101" s="1">
        <v>45800</v>
      </c>
      <c r="N101" s="1">
        <v>30670</v>
      </c>
      <c r="O101" s="1">
        <v>16090</v>
      </c>
      <c r="P101" s="1">
        <v>18380</v>
      </c>
      <c r="Q101" s="1">
        <v>30150</v>
      </c>
      <c r="R101" s="1">
        <v>1.56576911173011</v>
      </c>
      <c r="S101" s="1">
        <v>0.64687148854190202</v>
      </c>
      <c r="T101" s="1">
        <v>0.160313184761776</v>
      </c>
      <c r="U101" s="1">
        <v>0.88888888888888895</v>
      </c>
      <c r="V101" s="1">
        <v>0.78200363541711604</v>
      </c>
    </row>
    <row r="102" spans="1:22" x14ac:dyDescent="0.25">
      <c r="A102" s="1" t="s">
        <v>553</v>
      </c>
      <c r="B102" s="1" t="s">
        <v>3501</v>
      </c>
      <c r="C102" s="1" t="s">
        <v>3502</v>
      </c>
      <c r="D102" s="1">
        <v>218.25200000000001</v>
      </c>
      <c r="E102" s="1">
        <v>1.06</v>
      </c>
      <c r="F102" s="1" t="s">
        <v>103</v>
      </c>
      <c r="G102" s="1" t="s">
        <v>103</v>
      </c>
      <c r="H102" s="1" t="s">
        <v>3503</v>
      </c>
      <c r="I102" s="1"/>
      <c r="J102" s="1"/>
      <c r="K102" s="1"/>
      <c r="L102" s="1">
        <v>107000</v>
      </c>
      <c r="M102" s="1">
        <v>107900</v>
      </c>
      <c r="N102" s="1">
        <v>314200</v>
      </c>
      <c r="O102" s="1">
        <v>57170</v>
      </c>
      <c r="P102" s="1">
        <v>54310</v>
      </c>
      <c r="Q102" s="1">
        <v>73370</v>
      </c>
      <c r="R102" s="1">
        <v>2.86232080064917</v>
      </c>
      <c r="S102" s="1">
        <v>1.51718537422009</v>
      </c>
      <c r="T102" s="1">
        <v>0.115125251458051</v>
      </c>
      <c r="U102" s="1">
        <v>1</v>
      </c>
      <c r="V102" s="1">
        <v>1.15081719954312</v>
      </c>
    </row>
    <row r="103" spans="1:22" x14ac:dyDescent="0.25">
      <c r="A103" s="1" t="s">
        <v>558</v>
      </c>
      <c r="B103" s="1" t="s">
        <v>324</v>
      </c>
      <c r="C103" s="1" t="s">
        <v>271</v>
      </c>
      <c r="D103" s="1">
        <v>205.21</v>
      </c>
      <c r="E103" s="1">
        <v>4.87</v>
      </c>
      <c r="F103" s="1" t="s">
        <v>51</v>
      </c>
      <c r="G103" s="1" t="s">
        <v>272</v>
      </c>
      <c r="H103" s="1" t="s">
        <v>325</v>
      </c>
      <c r="I103" s="1" t="s">
        <v>326</v>
      </c>
      <c r="J103" s="1" t="s">
        <v>327</v>
      </c>
      <c r="K103" s="1"/>
      <c r="L103" s="1">
        <v>1223000</v>
      </c>
      <c r="M103" s="1">
        <v>769400</v>
      </c>
      <c r="N103" s="1">
        <v>1971000</v>
      </c>
      <c r="O103" s="1">
        <v>391800</v>
      </c>
      <c r="P103" s="1">
        <v>291600</v>
      </c>
      <c r="Q103" s="1">
        <v>504500</v>
      </c>
      <c r="R103" s="1">
        <v>3.33647613435474</v>
      </c>
      <c r="S103" s="1">
        <v>1.73832518436308</v>
      </c>
      <c r="T103" s="1">
        <v>3.0834224323631702E-2</v>
      </c>
      <c r="U103" s="1">
        <v>1</v>
      </c>
      <c r="V103" s="1">
        <v>1.2323430671186399</v>
      </c>
    </row>
    <row r="104" spans="1:22" x14ac:dyDescent="0.25">
      <c r="A104" s="1" t="s">
        <v>568</v>
      </c>
      <c r="B104" s="1" t="s">
        <v>3504</v>
      </c>
      <c r="C104" s="1" t="s">
        <v>2034</v>
      </c>
      <c r="D104" s="1">
        <v>153.13499999999999</v>
      </c>
      <c r="E104" s="1">
        <v>1.68</v>
      </c>
      <c r="F104" s="1" t="s">
        <v>95</v>
      </c>
      <c r="G104" s="1" t="s">
        <v>95</v>
      </c>
      <c r="H104" s="1" t="s">
        <v>3505</v>
      </c>
      <c r="I104" s="1" t="s">
        <v>3506</v>
      </c>
      <c r="J104" s="1"/>
      <c r="K104" s="1"/>
      <c r="L104" s="1">
        <v>2908000</v>
      </c>
      <c r="M104" s="1">
        <v>1588000</v>
      </c>
      <c r="N104" s="1">
        <v>4437000</v>
      </c>
      <c r="O104" s="1">
        <v>747410</v>
      </c>
      <c r="P104" s="1">
        <v>28170</v>
      </c>
      <c r="Q104" s="1">
        <v>775563</v>
      </c>
      <c r="R104" s="1">
        <v>5.7589790238553098</v>
      </c>
      <c r="S104" s="1">
        <v>2.5258130672614798</v>
      </c>
      <c r="T104" s="1">
        <v>0.155461412045894</v>
      </c>
      <c r="U104" s="1">
        <v>1</v>
      </c>
      <c r="V104" s="1">
        <v>1.1558438816485701</v>
      </c>
    </row>
    <row r="105" spans="1:22" x14ac:dyDescent="0.25">
      <c r="A105" s="1" t="s">
        <v>576</v>
      </c>
      <c r="B105" s="1" t="s">
        <v>329</v>
      </c>
      <c r="C105" s="1" t="s">
        <v>330</v>
      </c>
      <c r="D105" s="1">
        <v>311.29399999999998</v>
      </c>
      <c r="E105" s="1">
        <v>4.57</v>
      </c>
      <c r="F105" s="1" t="s">
        <v>19</v>
      </c>
      <c r="G105" s="1" t="s">
        <v>19</v>
      </c>
      <c r="H105" s="1" t="s">
        <v>331</v>
      </c>
      <c r="I105" s="1"/>
      <c r="J105" s="1"/>
      <c r="K105" s="1"/>
      <c r="L105" s="1">
        <v>22110</v>
      </c>
      <c r="M105" s="1">
        <v>28560</v>
      </c>
      <c r="N105" s="1">
        <v>69280</v>
      </c>
      <c r="O105" s="1">
        <v>46580</v>
      </c>
      <c r="P105" s="1">
        <v>26970</v>
      </c>
      <c r="Q105" s="1">
        <v>38690</v>
      </c>
      <c r="R105" s="1">
        <v>1.0686920883820401</v>
      </c>
      <c r="S105" s="1">
        <v>9.5846243560899894E-2</v>
      </c>
      <c r="T105" s="1">
        <v>0.93282619825867996</v>
      </c>
      <c r="U105" s="1">
        <v>0.55555555555555602</v>
      </c>
      <c r="V105" s="1">
        <v>0.35746797285924298</v>
      </c>
    </row>
    <row r="106" spans="1:22" x14ac:dyDescent="0.25">
      <c r="A106" s="1" t="s">
        <v>582</v>
      </c>
      <c r="B106" s="1" t="s">
        <v>333</v>
      </c>
      <c r="C106" s="1" t="s">
        <v>334</v>
      </c>
      <c r="D106" s="1">
        <v>137.15899999999999</v>
      </c>
      <c r="E106" s="1">
        <v>2.68</v>
      </c>
      <c r="F106" s="1" t="s">
        <v>51</v>
      </c>
      <c r="G106" s="1" t="s">
        <v>335</v>
      </c>
      <c r="H106" s="1" t="s">
        <v>336</v>
      </c>
      <c r="I106" s="1" t="s">
        <v>337</v>
      </c>
      <c r="J106" s="1" t="s">
        <v>338</v>
      </c>
      <c r="K106" s="1"/>
      <c r="L106" s="1">
        <v>197100</v>
      </c>
      <c r="M106" s="1">
        <v>73900</v>
      </c>
      <c r="N106" s="1">
        <v>127300</v>
      </c>
      <c r="O106" s="1">
        <v>7344</v>
      </c>
      <c r="P106" s="1">
        <v>10160</v>
      </c>
      <c r="Q106" s="1">
        <v>5823</v>
      </c>
      <c r="R106" s="1">
        <v>17.074634543661801</v>
      </c>
      <c r="S106" s="1">
        <v>4.0937827950607497</v>
      </c>
      <c r="T106" s="1">
        <v>2.7242827495786298E-3</v>
      </c>
      <c r="U106" s="1">
        <v>1</v>
      </c>
      <c r="V106" s="1">
        <v>1.69255903309747</v>
      </c>
    </row>
    <row r="107" spans="1:22" x14ac:dyDescent="0.25">
      <c r="A107" s="1" t="s">
        <v>585</v>
      </c>
      <c r="B107" s="1" t="s">
        <v>340</v>
      </c>
      <c r="C107" s="1" t="s">
        <v>341</v>
      </c>
      <c r="D107" s="1">
        <v>129.114</v>
      </c>
      <c r="E107" s="1">
        <v>1.62</v>
      </c>
      <c r="F107" s="1" t="s">
        <v>103</v>
      </c>
      <c r="G107" s="1" t="s">
        <v>103</v>
      </c>
      <c r="H107" s="1" t="s">
        <v>342</v>
      </c>
      <c r="I107" s="1"/>
      <c r="J107" s="1" t="s">
        <v>343</v>
      </c>
      <c r="K107" s="1"/>
      <c r="L107" s="1">
        <v>11760000</v>
      </c>
      <c r="M107" s="1">
        <v>5482000</v>
      </c>
      <c r="N107" s="1">
        <v>166900000</v>
      </c>
      <c r="O107" s="1">
        <v>2641000</v>
      </c>
      <c r="P107" s="1">
        <v>2051000</v>
      </c>
      <c r="Q107" s="1">
        <v>3166000</v>
      </c>
      <c r="R107" s="1">
        <v>23.433698142020901</v>
      </c>
      <c r="S107" s="1">
        <v>4.5505127430765704</v>
      </c>
      <c r="T107" s="1">
        <v>0.17201765926753601</v>
      </c>
      <c r="U107" s="1">
        <v>1</v>
      </c>
      <c r="V107" s="1">
        <v>1.34476431994818</v>
      </c>
    </row>
    <row r="108" spans="1:22" x14ac:dyDescent="0.25">
      <c r="A108" s="1" t="s">
        <v>591</v>
      </c>
      <c r="B108" s="1" t="s">
        <v>345</v>
      </c>
      <c r="C108" s="1" t="s">
        <v>346</v>
      </c>
      <c r="D108" s="1">
        <v>117.148</v>
      </c>
      <c r="E108" s="1">
        <v>4.87</v>
      </c>
      <c r="F108" s="1" t="s">
        <v>51</v>
      </c>
      <c r="G108" s="1" t="s">
        <v>272</v>
      </c>
      <c r="H108" s="1" t="s">
        <v>347</v>
      </c>
      <c r="I108" s="1" t="s">
        <v>348</v>
      </c>
      <c r="J108" s="1" t="s">
        <v>349</v>
      </c>
      <c r="K108" s="1"/>
      <c r="L108" s="1">
        <v>5454000</v>
      </c>
      <c r="M108" s="1">
        <v>4297000</v>
      </c>
      <c r="N108" s="1">
        <v>10530000</v>
      </c>
      <c r="O108" s="1">
        <v>1855000</v>
      </c>
      <c r="P108" s="1">
        <v>1242000</v>
      </c>
      <c r="Q108" s="1">
        <v>2342000</v>
      </c>
      <c r="R108" s="1">
        <v>3.7288104430961599</v>
      </c>
      <c r="S108" s="1">
        <v>1.8987154584802499</v>
      </c>
      <c r="T108" s="1">
        <v>2.1712173015239099E-2</v>
      </c>
      <c r="U108" s="1">
        <v>1</v>
      </c>
      <c r="V108" s="1">
        <v>1.3262499196359401</v>
      </c>
    </row>
    <row r="109" spans="1:22" x14ac:dyDescent="0.25">
      <c r="A109" s="1" t="s">
        <v>597</v>
      </c>
      <c r="B109" s="1" t="s">
        <v>3507</v>
      </c>
      <c r="C109" s="1" t="s">
        <v>3508</v>
      </c>
      <c r="D109" s="1">
        <v>130.142</v>
      </c>
      <c r="E109" s="1">
        <v>10.97</v>
      </c>
      <c r="F109" s="1" t="s">
        <v>95</v>
      </c>
      <c r="G109" s="1" t="s">
        <v>95</v>
      </c>
      <c r="H109" s="1" t="s">
        <v>3509</v>
      </c>
      <c r="I109" s="1"/>
      <c r="J109" s="1" t="s">
        <v>3510</v>
      </c>
      <c r="K109" s="1"/>
      <c r="L109" s="1">
        <v>821100</v>
      </c>
      <c r="M109" s="1">
        <v>810100</v>
      </c>
      <c r="N109" s="1">
        <v>863900</v>
      </c>
      <c r="O109" s="1">
        <v>1029000</v>
      </c>
      <c r="P109" s="1">
        <v>834800</v>
      </c>
      <c r="Q109" s="1">
        <v>931100</v>
      </c>
      <c r="R109" s="1">
        <v>0.89273319260080897</v>
      </c>
      <c r="S109" s="1">
        <v>-0.16369902729665201</v>
      </c>
      <c r="T109" s="1">
        <v>0.20264975409451599</v>
      </c>
      <c r="U109" s="1">
        <v>0.88888888888888895</v>
      </c>
      <c r="V109" s="1">
        <v>0.830427286411351</v>
      </c>
    </row>
    <row r="110" spans="1:22" x14ac:dyDescent="0.25">
      <c r="A110" s="1" t="s">
        <v>602</v>
      </c>
      <c r="B110" s="1" t="s">
        <v>3511</v>
      </c>
      <c r="C110" s="1" t="s">
        <v>293</v>
      </c>
      <c r="D110" s="1">
        <v>135.185</v>
      </c>
      <c r="E110" s="1">
        <v>0.84</v>
      </c>
      <c r="F110" s="1" t="s">
        <v>103</v>
      </c>
      <c r="G110" s="1" t="s">
        <v>103</v>
      </c>
      <c r="H110" s="1" t="s">
        <v>3512</v>
      </c>
      <c r="I110" s="1" t="s">
        <v>3513</v>
      </c>
      <c r="J110" s="1" t="s">
        <v>3514</v>
      </c>
      <c r="K110" s="1"/>
      <c r="L110" s="1">
        <v>77370</v>
      </c>
      <c r="M110" s="1">
        <v>162800</v>
      </c>
      <c r="N110" s="1">
        <v>92960</v>
      </c>
      <c r="O110" s="1">
        <v>182800</v>
      </c>
      <c r="P110" s="1">
        <v>117800</v>
      </c>
      <c r="Q110" s="1">
        <v>130100</v>
      </c>
      <c r="R110" s="1">
        <v>0.773461806361737</v>
      </c>
      <c r="S110" s="1">
        <v>-0.370598041911124</v>
      </c>
      <c r="T110" s="1">
        <v>0.33951047261667799</v>
      </c>
      <c r="U110" s="1">
        <v>0.77777777777777801</v>
      </c>
      <c r="V110" s="1">
        <v>0.69813117712768202</v>
      </c>
    </row>
    <row r="111" spans="1:22" x14ac:dyDescent="0.25">
      <c r="A111" s="1" t="s">
        <v>609</v>
      </c>
      <c r="B111" s="1" t="s">
        <v>17</v>
      </c>
      <c r="C111" s="1" t="s">
        <v>18</v>
      </c>
      <c r="D111" s="1">
        <v>244.2</v>
      </c>
      <c r="E111" s="1">
        <v>1.86</v>
      </c>
      <c r="F111" s="1" t="s">
        <v>19</v>
      </c>
      <c r="G111" s="1" t="s">
        <v>19</v>
      </c>
      <c r="H111" s="1" t="s">
        <v>20</v>
      </c>
      <c r="I111" s="1" t="s">
        <v>21</v>
      </c>
      <c r="J111" s="1" t="s">
        <v>22</v>
      </c>
      <c r="K111" s="1"/>
      <c r="L111" s="1">
        <v>7035000</v>
      </c>
      <c r="M111" s="1">
        <v>3466000</v>
      </c>
      <c r="N111" s="1">
        <v>5187000</v>
      </c>
      <c r="O111" s="1">
        <v>4177000</v>
      </c>
      <c r="P111" s="1">
        <v>5579000</v>
      </c>
      <c r="Q111" s="1">
        <v>4839000</v>
      </c>
      <c r="R111" s="1">
        <v>1.07488866050017</v>
      </c>
      <c r="S111" s="1">
        <v>0.104187229802517</v>
      </c>
      <c r="T111" s="1">
        <v>0.87518252370241301</v>
      </c>
      <c r="U111" s="1">
        <v>0.55555555555555602</v>
      </c>
      <c r="V111" s="1">
        <v>0.203442817525333</v>
      </c>
    </row>
    <row r="112" spans="1:22" x14ac:dyDescent="0.25">
      <c r="A112" s="1" t="s">
        <v>615</v>
      </c>
      <c r="B112" s="1" t="s">
        <v>264</v>
      </c>
      <c r="C112" s="1" t="s">
        <v>265</v>
      </c>
      <c r="D112" s="1">
        <v>504.44</v>
      </c>
      <c r="E112" s="1">
        <v>0.998</v>
      </c>
      <c r="F112" s="1" t="s">
        <v>215</v>
      </c>
      <c r="G112" s="1" t="s">
        <v>215</v>
      </c>
      <c r="H112" s="1" t="s">
        <v>266</v>
      </c>
      <c r="I112" s="1" t="s">
        <v>267</v>
      </c>
      <c r="J112" s="1" t="s">
        <v>268</v>
      </c>
      <c r="K112" s="1"/>
      <c r="L112" s="1">
        <v>24090000</v>
      </c>
      <c r="M112" s="1">
        <v>43490000</v>
      </c>
      <c r="N112" s="1">
        <v>60200000</v>
      </c>
      <c r="O112" s="1">
        <v>518500</v>
      </c>
      <c r="P112" s="1">
        <v>107600</v>
      </c>
      <c r="Q112" s="1">
        <v>57020</v>
      </c>
      <c r="R112" s="1">
        <v>187.05351914744099</v>
      </c>
      <c r="S112" s="1">
        <v>7.5473072981857898</v>
      </c>
      <c r="T112" s="1">
        <v>6.5076442643348898E-3</v>
      </c>
      <c r="U112" s="1">
        <v>1</v>
      </c>
      <c r="V112" s="1">
        <v>1.27334144426156</v>
      </c>
    </row>
    <row r="113" spans="1:22" x14ac:dyDescent="0.25">
      <c r="A113" s="1" t="s">
        <v>622</v>
      </c>
      <c r="B113" s="1" t="s">
        <v>351</v>
      </c>
      <c r="C113" s="1" t="s">
        <v>352</v>
      </c>
      <c r="D113" s="1">
        <v>75.11</v>
      </c>
      <c r="E113" s="1">
        <v>0.85</v>
      </c>
      <c r="F113" s="1" t="s">
        <v>33</v>
      </c>
      <c r="G113" s="1" t="s">
        <v>33</v>
      </c>
      <c r="H113" s="1" t="s">
        <v>353</v>
      </c>
      <c r="I113" s="1" t="s">
        <v>354</v>
      </c>
      <c r="J113" s="1" t="s">
        <v>355</v>
      </c>
      <c r="K113" s="1"/>
      <c r="L113" s="1">
        <v>71330</v>
      </c>
      <c r="M113" s="1">
        <v>61140</v>
      </c>
      <c r="N113" s="1">
        <v>58910</v>
      </c>
      <c r="O113" s="1">
        <v>38100</v>
      </c>
      <c r="P113" s="1">
        <v>21900</v>
      </c>
      <c r="Q113" s="1">
        <v>57800</v>
      </c>
      <c r="R113" s="1">
        <v>1.6246179966044101</v>
      </c>
      <c r="S113" s="1">
        <v>0.70010053094583702</v>
      </c>
      <c r="T113" s="1">
        <v>0.18137561366674801</v>
      </c>
      <c r="U113" s="1">
        <v>1</v>
      </c>
      <c r="V113" s="1">
        <v>0.92446040673618202</v>
      </c>
    </row>
    <row r="114" spans="1:22" x14ac:dyDescent="0.25">
      <c r="A114" s="1" t="s">
        <v>626</v>
      </c>
      <c r="B114" s="1" t="s">
        <v>357</v>
      </c>
      <c r="C114" s="1" t="s">
        <v>358</v>
      </c>
      <c r="D114" s="1">
        <v>278.435</v>
      </c>
      <c r="E114" s="1">
        <v>12.64</v>
      </c>
      <c r="F114" s="1" t="s">
        <v>26</v>
      </c>
      <c r="G114" s="1" t="s">
        <v>27</v>
      </c>
      <c r="H114" s="1" t="s">
        <v>359</v>
      </c>
      <c r="I114" s="1" t="s">
        <v>360</v>
      </c>
      <c r="J114" s="1" t="s">
        <v>361</v>
      </c>
      <c r="K114" s="1" t="s">
        <v>362</v>
      </c>
      <c r="L114" s="1">
        <v>187100</v>
      </c>
      <c r="M114" s="1">
        <v>194800</v>
      </c>
      <c r="N114" s="1">
        <v>226600</v>
      </c>
      <c r="O114" s="1">
        <v>165000</v>
      </c>
      <c r="P114" s="1">
        <v>181400</v>
      </c>
      <c r="Q114" s="1">
        <v>137100</v>
      </c>
      <c r="R114" s="1">
        <v>1.25853154084798</v>
      </c>
      <c r="S114" s="1">
        <v>0.33174137323688302</v>
      </c>
      <c r="T114" s="1">
        <v>8.8971665059993099E-2</v>
      </c>
      <c r="U114" s="1">
        <v>1</v>
      </c>
      <c r="V114" s="1">
        <v>0.62675918088426297</v>
      </c>
    </row>
    <row r="115" spans="1:22" x14ac:dyDescent="0.25">
      <c r="A115" s="1" t="s">
        <v>629</v>
      </c>
      <c r="B115" s="1" t="s">
        <v>372</v>
      </c>
      <c r="C115" s="1" t="s">
        <v>373</v>
      </c>
      <c r="D115" s="1">
        <v>149.21199999999999</v>
      </c>
      <c r="E115" s="1">
        <v>1.38</v>
      </c>
      <c r="F115" s="1" t="s">
        <v>103</v>
      </c>
      <c r="G115" s="1" t="s">
        <v>103</v>
      </c>
      <c r="H115" s="1" t="s">
        <v>374</v>
      </c>
      <c r="I115" s="1" t="s">
        <v>375</v>
      </c>
      <c r="J115" s="1" t="s">
        <v>376</v>
      </c>
      <c r="K115" s="1"/>
      <c r="L115" s="1">
        <v>3154000</v>
      </c>
      <c r="M115" s="1">
        <v>1693000</v>
      </c>
      <c r="N115" s="1">
        <v>4554000</v>
      </c>
      <c r="O115" s="1">
        <v>1569000</v>
      </c>
      <c r="P115" s="1">
        <v>862300</v>
      </c>
      <c r="Q115" s="1">
        <v>1770000</v>
      </c>
      <c r="R115" s="1">
        <v>2.2376407302501602</v>
      </c>
      <c r="S115" s="1">
        <v>1.1619784195609499</v>
      </c>
      <c r="T115" s="1">
        <v>0.105862260191168</v>
      </c>
      <c r="U115" s="1">
        <v>0.88888888888888895</v>
      </c>
      <c r="V115" s="1">
        <v>1.20968443819975</v>
      </c>
    </row>
    <row r="116" spans="1:22" x14ac:dyDescent="0.25">
      <c r="A116" s="1" t="s">
        <v>633</v>
      </c>
      <c r="B116" s="1" t="s">
        <v>3515</v>
      </c>
      <c r="C116" s="1" t="s">
        <v>3516</v>
      </c>
      <c r="D116" s="1">
        <v>299.24</v>
      </c>
      <c r="E116" s="1">
        <v>3.09</v>
      </c>
      <c r="F116" s="1" t="s">
        <v>19</v>
      </c>
      <c r="G116" s="1" t="s">
        <v>19</v>
      </c>
      <c r="H116" s="1" t="s">
        <v>3517</v>
      </c>
      <c r="I116" s="1" t="s">
        <v>3518</v>
      </c>
      <c r="J116" s="1"/>
      <c r="K116" s="1"/>
      <c r="L116" s="1">
        <v>6893</v>
      </c>
      <c r="M116" s="1">
        <v>11180</v>
      </c>
      <c r="N116" s="1">
        <v>46240</v>
      </c>
      <c r="O116" s="1">
        <v>6627</v>
      </c>
      <c r="P116" s="1">
        <v>8712</v>
      </c>
      <c r="Q116" s="1">
        <v>2815</v>
      </c>
      <c r="R116" s="1">
        <v>3.5426352319048098</v>
      </c>
      <c r="S116" s="1">
        <v>1.82482292574023</v>
      </c>
      <c r="T116" s="1">
        <v>0.212174856307074</v>
      </c>
      <c r="U116" s="1">
        <v>0.88888888888888895</v>
      </c>
      <c r="V116" s="1">
        <v>1.05103121639379</v>
      </c>
    </row>
    <row r="117" spans="1:22" x14ac:dyDescent="0.25">
      <c r="A117" s="1" t="s">
        <v>638</v>
      </c>
      <c r="B117" s="1" t="s">
        <v>3519</v>
      </c>
      <c r="C117" s="1" t="s">
        <v>3520</v>
      </c>
      <c r="D117" s="1">
        <v>607.35400000000004</v>
      </c>
      <c r="E117" s="1">
        <v>0.99</v>
      </c>
      <c r="F117" s="1" t="s">
        <v>19</v>
      </c>
      <c r="G117" s="1" t="s">
        <v>19</v>
      </c>
      <c r="H117" s="1" t="s">
        <v>3521</v>
      </c>
      <c r="I117" s="1" t="s">
        <v>3522</v>
      </c>
      <c r="J117" s="1" t="s">
        <v>3523</v>
      </c>
      <c r="K117" s="1"/>
      <c r="L117" s="1">
        <v>244000</v>
      </c>
      <c r="M117" s="1">
        <v>113200</v>
      </c>
      <c r="N117" s="1">
        <v>250400</v>
      </c>
      <c r="O117" s="1">
        <v>22200</v>
      </c>
      <c r="P117" s="1">
        <v>12330</v>
      </c>
      <c r="Q117" s="1">
        <v>25050</v>
      </c>
      <c r="R117" s="1">
        <v>10.198053037932199</v>
      </c>
      <c r="S117" s="1">
        <v>3.3502218411399101</v>
      </c>
      <c r="T117" s="1">
        <v>2.7478972903564902E-3</v>
      </c>
      <c r="U117" s="1">
        <v>1</v>
      </c>
      <c r="V117" s="1">
        <v>1.22073167036382</v>
      </c>
    </row>
    <row r="118" spans="1:22" x14ac:dyDescent="0.25">
      <c r="A118" s="1" t="s">
        <v>642</v>
      </c>
      <c r="B118" s="1" t="s">
        <v>378</v>
      </c>
      <c r="C118" s="1" t="s">
        <v>379</v>
      </c>
      <c r="D118" s="1">
        <v>146.18799999999999</v>
      </c>
      <c r="E118" s="1">
        <v>0.85</v>
      </c>
      <c r="F118" s="1" t="s">
        <v>103</v>
      </c>
      <c r="G118" s="1" t="s">
        <v>103</v>
      </c>
      <c r="H118" s="1" t="s">
        <v>380</v>
      </c>
      <c r="I118" s="1" t="s">
        <v>381</v>
      </c>
      <c r="J118" s="1" t="s">
        <v>382</v>
      </c>
      <c r="K118" s="1"/>
      <c r="L118" s="1">
        <v>156700000</v>
      </c>
      <c r="M118" s="1">
        <v>127000000</v>
      </c>
      <c r="N118" s="1">
        <v>264600000</v>
      </c>
      <c r="O118" s="1">
        <v>106300000</v>
      </c>
      <c r="P118" s="1">
        <v>92340000</v>
      </c>
      <c r="Q118" s="1">
        <v>125800000</v>
      </c>
      <c r="R118" s="1">
        <v>1.6899889039575899</v>
      </c>
      <c r="S118" s="1">
        <v>0.75701377416549998</v>
      </c>
      <c r="T118" s="1">
        <v>0.14464070535363299</v>
      </c>
      <c r="U118" s="1">
        <v>1</v>
      </c>
      <c r="V118" s="1">
        <v>1.1991943430920999</v>
      </c>
    </row>
    <row r="119" spans="1:22" x14ac:dyDescent="0.25">
      <c r="A119" s="1" t="s">
        <v>648</v>
      </c>
      <c r="B119" s="1" t="s">
        <v>384</v>
      </c>
      <c r="C119" s="1" t="s">
        <v>385</v>
      </c>
      <c r="D119" s="1">
        <v>260.13600000000002</v>
      </c>
      <c r="E119" s="1">
        <v>0.92</v>
      </c>
      <c r="F119" s="1" t="s">
        <v>95</v>
      </c>
      <c r="G119" s="1" t="s">
        <v>95</v>
      </c>
      <c r="H119" s="1" t="s">
        <v>386</v>
      </c>
      <c r="I119" s="1"/>
      <c r="J119" s="1"/>
      <c r="K119" s="1"/>
      <c r="L119" s="1">
        <v>1364000</v>
      </c>
      <c r="M119" s="1">
        <v>747300</v>
      </c>
      <c r="N119" s="1">
        <v>587000</v>
      </c>
      <c r="O119" s="1">
        <v>226100</v>
      </c>
      <c r="P119" s="1">
        <v>280900</v>
      </c>
      <c r="Q119" s="1">
        <v>217300</v>
      </c>
      <c r="R119" s="1">
        <v>3.7253900317548001</v>
      </c>
      <c r="S119" s="1">
        <v>1.8973914772315701</v>
      </c>
      <c r="T119" s="1">
        <v>2.8405544833209399E-2</v>
      </c>
      <c r="U119" s="1">
        <v>1</v>
      </c>
      <c r="V119" s="1">
        <v>1.4937628037209301</v>
      </c>
    </row>
    <row r="120" spans="1:22" x14ac:dyDescent="0.25">
      <c r="A120" s="1" t="s">
        <v>653</v>
      </c>
      <c r="B120" s="1" t="s">
        <v>3524</v>
      </c>
      <c r="C120" s="1" t="s">
        <v>1845</v>
      </c>
      <c r="D120" s="1">
        <v>283.24099999999999</v>
      </c>
      <c r="E120" s="1">
        <v>0.96</v>
      </c>
      <c r="F120" s="1" t="s">
        <v>19</v>
      </c>
      <c r="G120" s="1" t="s">
        <v>19</v>
      </c>
      <c r="H120" s="1" t="s">
        <v>3525</v>
      </c>
      <c r="I120" s="1" t="s">
        <v>3526</v>
      </c>
      <c r="J120" s="1"/>
      <c r="K120" s="1"/>
      <c r="L120" s="1">
        <v>32750</v>
      </c>
      <c r="M120" s="1">
        <v>13770</v>
      </c>
      <c r="N120" s="1">
        <v>30110</v>
      </c>
      <c r="O120" s="1">
        <v>18290</v>
      </c>
      <c r="P120" s="1">
        <v>27300</v>
      </c>
      <c r="Q120" s="1">
        <v>22120</v>
      </c>
      <c r="R120" s="1">
        <v>1.13173829567272</v>
      </c>
      <c r="S120" s="1">
        <v>0.17854038645123499</v>
      </c>
      <c r="T120" s="1">
        <v>0.83439690653009202</v>
      </c>
      <c r="U120" s="1">
        <v>0.66666666666666696</v>
      </c>
      <c r="V120" s="1">
        <v>0.14060648866171199</v>
      </c>
    </row>
    <row r="121" spans="1:22" x14ac:dyDescent="0.25">
      <c r="A121" s="1" t="s">
        <v>660</v>
      </c>
      <c r="B121" s="1" t="s">
        <v>3527</v>
      </c>
      <c r="C121" s="1" t="s">
        <v>3528</v>
      </c>
      <c r="D121" s="1">
        <v>347.221</v>
      </c>
      <c r="E121" s="1">
        <v>5.13</v>
      </c>
      <c r="F121" s="1" t="s">
        <v>19</v>
      </c>
      <c r="G121" s="1" t="s">
        <v>19</v>
      </c>
      <c r="H121" s="1" t="s">
        <v>3529</v>
      </c>
      <c r="I121" s="1"/>
      <c r="J121" s="1"/>
      <c r="K121" s="1"/>
      <c r="L121" s="1">
        <v>122600</v>
      </c>
      <c r="M121" s="1">
        <v>95350</v>
      </c>
      <c r="N121" s="1">
        <v>122300</v>
      </c>
      <c r="O121" s="1">
        <v>36620</v>
      </c>
      <c r="P121" s="1">
        <v>44240</v>
      </c>
      <c r="Q121" s="1">
        <v>36420</v>
      </c>
      <c r="R121" s="1">
        <v>2.90117667121419</v>
      </c>
      <c r="S121" s="1">
        <v>1.5366381531449</v>
      </c>
      <c r="T121" s="1">
        <v>7.43886084463089E-4</v>
      </c>
      <c r="U121" s="1">
        <v>1</v>
      </c>
      <c r="V121" s="1">
        <v>1.33510980326357</v>
      </c>
    </row>
    <row r="122" spans="1:22" x14ac:dyDescent="0.25">
      <c r="A122" s="1" t="s">
        <v>665</v>
      </c>
      <c r="B122" s="1" t="s">
        <v>3530</v>
      </c>
      <c r="C122" s="1" t="s">
        <v>3528</v>
      </c>
      <c r="D122" s="1">
        <v>347.221</v>
      </c>
      <c r="E122" s="1">
        <v>1.66</v>
      </c>
      <c r="F122" s="1" t="s">
        <v>19</v>
      </c>
      <c r="G122" s="1" t="s">
        <v>19</v>
      </c>
      <c r="H122" s="1" t="s">
        <v>3531</v>
      </c>
      <c r="I122" s="1"/>
      <c r="J122" s="1"/>
      <c r="K122" s="1"/>
      <c r="L122" s="1">
        <v>2798</v>
      </c>
      <c r="M122" s="1">
        <v>11590</v>
      </c>
      <c r="N122" s="1">
        <v>18060</v>
      </c>
      <c r="O122" s="1">
        <v>10580</v>
      </c>
      <c r="P122" s="1">
        <v>21480</v>
      </c>
      <c r="Q122" s="1">
        <v>5996</v>
      </c>
      <c r="R122" s="1">
        <v>0.85263821736388501</v>
      </c>
      <c r="S122" s="1">
        <v>-0.22999437295911301</v>
      </c>
      <c r="T122" s="1">
        <v>0.70033510059850901</v>
      </c>
      <c r="U122" s="1">
        <v>0.44444444444444398</v>
      </c>
      <c r="V122" s="1">
        <v>0.263150928466303</v>
      </c>
    </row>
    <row r="123" spans="1:22" x14ac:dyDescent="0.25">
      <c r="A123" s="1" t="s">
        <v>668</v>
      </c>
      <c r="B123" s="1" t="s">
        <v>3532</v>
      </c>
      <c r="C123" s="1" t="s">
        <v>3533</v>
      </c>
      <c r="D123" s="1">
        <v>166.26</v>
      </c>
      <c r="E123" s="1">
        <v>11.468</v>
      </c>
      <c r="F123" s="1" t="s">
        <v>873</v>
      </c>
      <c r="G123" s="1" t="s">
        <v>605</v>
      </c>
      <c r="H123" s="1" t="s">
        <v>3534</v>
      </c>
      <c r="I123" s="1" t="s">
        <v>3535</v>
      </c>
      <c r="J123" s="1"/>
      <c r="K123" s="1"/>
      <c r="L123" s="1">
        <v>3489000</v>
      </c>
      <c r="M123" s="1">
        <v>3298000</v>
      </c>
      <c r="N123" s="1">
        <v>3115000</v>
      </c>
      <c r="O123" s="1">
        <v>3149000</v>
      </c>
      <c r="P123" s="1">
        <v>3440000</v>
      </c>
      <c r="Q123" s="1">
        <v>3556000</v>
      </c>
      <c r="R123" s="1">
        <v>0.97604731394775801</v>
      </c>
      <c r="S123" s="1">
        <v>-3.4977010681859801E-2</v>
      </c>
      <c r="T123" s="1">
        <v>0.64913141642586802</v>
      </c>
      <c r="U123" s="1">
        <v>0.66666666666666696</v>
      </c>
      <c r="V123" s="1">
        <v>0.33939163282103901</v>
      </c>
    </row>
    <row r="124" spans="1:22" x14ac:dyDescent="0.25">
      <c r="A124" s="1" t="s">
        <v>673</v>
      </c>
      <c r="B124" s="1" t="s">
        <v>388</v>
      </c>
      <c r="C124" s="1" t="s">
        <v>389</v>
      </c>
      <c r="D124" s="1">
        <v>164.15600000000001</v>
      </c>
      <c r="E124" s="1">
        <v>0.69</v>
      </c>
      <c r="F124" s="1" t="s">
        <v>215</v>
      </c>
      <c r="G124" s="1" t="s">
        <v>215</v>
      </c>
      <c r="H124" s="1" t="s">
        <v>390</v>
      </c>
      <c r="I124" s="1" t="s">
        <v>391</v>
      </c>
      <c r="J124" s="1" t="s">
        <v>392</v>
      </c>
      <c r="K124" s="1"/>
      <c r="L124" s="1">
        <v>3901000</v>
      </c>
      <c r="M124" s="1">
        <v>4201000</v>
      </c>
      <c r="N124" s="1">
        <v>4396000</v>
      </c>
      <c r="O124" s="1">
        <v>3366000</v>
      </c>
      <c r="P124" s="1">
        <v>3594000</v>
      </c>
      <c r="Q124" s="1">
        <v>3961000</v>
      </c>
      <c r="R124" s="1">
        <v>1.1444006959069699</v>
      </c>
      <c r="S124" s="1">
        <v>0.19459228007295501</v>
      </c>
      <c r="T124" s="1">
        <v>8.74127946954604E-2</v>
      </c>
      <c r="U124" s="1">
        <v>0.88888888888888895</v>
      </c>
      <c r="V124" s="1">
        <v>0.54534196689598902</v>
      </c>
    </row>
    <row r="125" spans="1:22" x14ac:dyDescent="0.25">
      <c r="A125" s="1" t="s">
        <v>678</v>
      </c>
      <c r="B125" s="1" t="s">
        <v>3536</v>
      </c>
      <c r="C125" s="1" t="s">
        <v>3537</v>
      </c>
      <c r="D125" s="1">
        <v>307.197</v>
      </c>
      <c r="E125" s="1">
        <v>1.06</v>
      </c>
      <c r="F125" s="1" t="s">
        <v>19</v>
      </c>
      <c r="G125" s="1" t="s">
        <v>19</v>
      </c>
      <c r="H125" s="1" t="s">
        <v>3538</v>
      </c>
      <c r="I125" s="1" t="s">
        <v>3539</v>
      </c>
      <c r="J125" s="1" t="s">
        <v>3540</v>
      </c>
      <c r="K125" s="1"/>
      <c r="L125" s="1">
        <v>29780</v>
      </c>
      <c r="M125" s="1">
        <v>13550</v>
      </c>
      <c r="N125" s="1">
        <v>25230</v>
      </c>
      <c r="O125" s="1">
        <v>10210</v>
      </c>
      <c r="P125" s="1">
        <v>16300</v>
      </c>
      <c r="Q125" s="1">
        <v>5500</v>
      </c>
      <c r="R125" s="1">
        <v>2.1418306779131502</v>
      </c>
      <c r="S125" s="1">
        <v>1.09884443256691</v>
      </c>
      <c r="T125" s="1">
        <v>0.117123793516444</v>
      </c>
      <c r="U125" s="1">
        <v>0.88888888888888895</v>
      </c>
      <c r="V125" s="1">
        <v>0.95428491070655597</v>
      </c>
    </row>
    <row r="126" spans="1:22" x14ac:dyDescent="0.25">
      <c r="A126" s="1" t="s">
        <v>683</v>
      </c>
      <c r="B126" s="1" t="s">
        <v>3541</v>
      </c>
      <c r="C126" s="1" t="s">
        <v>3542</v>
      </c>
      <c r="D126" s="1">
        <v>380.78699999999998</v>
      </c>
      <c r="E126" s="1">
        <v>0.84</v>
      </c>
      <c r="F126" s="1" t="s">
        <v>19</v>
      </c>
      <c r="G126" s="1" t="s">
        <v>19</v>
      </c>
      <c r="H126" s="1" t="s">
        <v>3543</v>
      </c>
      <c r="I126" s="1" t="s">
        <v>3544</v>
      </c>
      <c r="J126" s="1" t="s">
        <v>3545</v>
      </c>
      <c r="K126" s="1"/>
      <c r="L126" s="1">
        <v>135900</v>
      </c>
      <c r="M126" s="1">
        <v>58640</v>
      </c>
      <c r="N126" s="1">
        <v>62110</v>
      </c>
      <c r="O126" s="1">
        <v>80920</v>
      </c>
      <c r="P126" s="1">
        <v>28180</v>
      </c>
      <c r="Q126" s="1">
        <v>53470</v>
      </c>
      <c r="R126" s="1">
        <v>1.57870455803654</v>
      </c>
      <c r="S126" s="1">
        <v>0.65874120759074795</v>
      </c>
      <c r="T126" s="1">
        <v>0.31857396733996002</v>
      </c>
      <c r="U126" s="1">
        <v>0.77777777777777801</v>
      </c>
      <c r="V126" s="1">
        <v>0.89651889352309999</v>
      </c>
    </row>
    <row r="127" spans="1:22" x14ac:dyDescent="0.25">
      <c r="A127" s="1" t="s">
        <v>689</v>
      </c>
      <c r="B127" s="1" t="s">
        <v>3546</v>
      </c>
      <c r="C127" s="1" t="s">
        <v>3547</v>
      </c>
      <c r="D127" s="1">
        <v>394.42</v>
      </c>
      <c r="E127" s="1">
        <v>11.91</v>
      </c>
      <c r="F127" s="1" t="s">
        <v>51</v>
      </c>
      <c r="G127" s="1" t="s">
        <v>51</v>
      </c>
      <c r="H127" s="1" t="s">
        <v>3548</v>
      </c>
      <c r="I127" s="1" t="s">
        <v>3549</v>
      </c>
      <c r="J127" s="1" t="s">
        <v>3550</v>
      </c>
      <c r="K127" s="1" t="s">
        <v>3551</v>
      </c>
      <c r="L127" s="1">
        <v>1945000</v>
      </c>
      <c r="M127" s="1">
        <v>1778000</v>
      </c>
      <c r="N127" s="1">
        <v>1765000</v>
      </c>
      <c r="O127" s="1">
        <v>1736000</v>
      </c>
      <c r="P127" s="1">
        <v>1677000</v>
      </c>
      <c r="Q127" s="1">
        <v>1769000</v>
      </c>
      <c r="R127" s="1">
        <v>1.0590505596294899</v>
      </c>
      <c r="S127" s="1">
        <v>8.2771465992722296E-2</v>
      </c>
      <c r="T127" s="1">
        <v>0.20498351814267801</v>
      </c>
      <c r="U127" s="1">
        <v>0.88888888888888895</v>
      </c>
      <c r="V127" s="1">
        <v>0.62965535854306998</v>
      </c>
    </row>
    <row r="128" spans="1:22" x14ac:dyDescent="0.25">
      <c r="A128" s="1" t="s">
        <v>694</v>
      </c>
      <c r="B128" s="1" t="s">
        <v>3552</v>
      </c>
      <c r="C128" s="1" t="s">
        <v>3553</v>
      </c>
      <c r="D128" s="1">
        <v>155.19</v>
      </c>
      <c r="E128" s="1">
        <v>0.87</v>
      </c>
      <c r="F128" s="1" t="s">
        <v>51</v>
      </c>
      <c r="G128" s="1" t="s">
        <v>51</v>
      </c>
      <c r="H128" s="1" t="s">
        <v>3554</v>
      </c>
      <c r="I128" s="1" t="s">
        <v>3555</v>
      </c>
      <c r="J128" s="1"/>
      <c r="K128" s="1"/>
      <c r="L128" s="1">
        <v>52580</v>
      </c>
      <c r="M128" s="1">
        <v>45180</v>
      </c>
      <c r="N128" s="1">
        <v>62840</v>
      </c>
      <c r="O128" s="1">
        <v>32640</v>
      </c>
      <c r="P128" s="1">
        <v>31950</v>
      </c>
      <c r="Q128" s="1">
        <v>18330</v>
      </c>
      <c r="R128" s="1">
        <v>1.93680656054028</v>
      </c>
      <c r="S128" s="1">
        <v>0.95367987129526199</v>
      </c>
      <c r="T128" s="1">
        <v>4.89021536897579E-2</v>
      </c>
      <c r="U128" s="1">
        <v>1</v>
      </c>
      <c r="V128" s="1">
        <v>0.52910119639414999</v>
      </c>
    </row>
    <row r="129" spans="1:22" x14ac:dyDescent="0.25">
      <c r="A129" s="1" t="s">
        <v>705</v>
      </c>
      <c r="B129" s="1" t="s">
        <v>420</v>
      </c>
      <c r="C129" s="1" t="s">
        <v>421</v>
      </c>
      <c r="D129" s="1">
        <v>143.18</v>
      </c>
      <c r="E129" s="1">
        <v>1.008</v>
      </c>
      <c r="F129" s="1" t="s">
        <v>103</v>
      </c>
      <c r="G129" s="1" t="s">
        <v>103</v>
      </c>
      <c r="H129" s="1" t="s">
        <v>422</v>
      </c>
      <c r="I129" s="1" t="s">
        <v>423</v>
      </c>
      <c r="J129" s="1" t="s">
        <v>424</v>
      </c>
      <c r="K129" s="1"/>
      <c r="L129" s="1">
        <v>313000</v>
      </c>
      <c r="M129" s="1">
        <v>283300</v>
      </c>
      <c r="N129" s="1">
        <v>268800</v>
      </c>
      <c r="O129" s="1">
        <v>181600</v>
      </c>
      <c r="P129" s="1">
        <v>40030</v>
      </c>
      <c r="Q129" s="1">
        <v>101200</v>
      </c>
      <c r="R129" s="1">
        <v>2.6797385620915</v>
      </c>
      <c r="S129" s="1">
        <v>1.4220922568127901</v>
      </c>
      <c r="T129" s="1">
        <v>0.11754938730412701</v>
      </c>
      <c r="U129" s="1">
        <v>1</v>
      </c>
      <c r="V129" s="1">
        <v>1.3997764436347599</v>
      </c>
    </row>
    <row r="130" spans="1:22" x14ac:dyDescent="0.25">
      <c r="A130" s="1" t="s">
        <v>709</v>
      </c>
      <c r="B130" s="1" t="s">
        <v>426</v>
      </c>
      <c r="C130" s="1" t="s">
        <v>427</v>
      </c>
      <c r="D130" s="1">
        <v>137.136</v>
      </c>
      <c r="E130" s="1">
        <v>1</v>
      </c>
      <c r="F130" s="1" t="s">
        <v>414</v>
      </c>
      <c r="G130" s="1" t="s">
        <v>428</v>
      </c>
      <c r="H130" s="1" t="s">
        <v>429</v>
      </c>
      <c r="I130" s="1" t="s">
        <v>430</v>
      </c>
      <c r="J130" s="1" t="s">
        <v>431</v>
      </c>
      <c r="K130" s="1"/>
      <c r="L130" s="1">
        <v>30280000</v>
      </c>
      <c r="M130" s="1">
        <v>5897000</v>
      </c>
      <c r="N130" s="1">
        <v>6344000</v>
      </c>
      <c r="O130" s="1">
        <v>5196000</v>
      </c>
      <c r="P130" s="1">
        <v>3531000</v>
      </c>
      <c r="Q130" s="1">
        <v>3527000</v>
      </c>
      <c r="R130" s="1">
        <v>3.46996898971764</v>
      </c>
      <c r="S130" s="1">
        <v>1.7949227698408601</v>
      </c>
      <c r="T130" s="1">
        <v>0.211068733169576</v>
      </c>
      <c r="U130" s="1">
        <v>1</v>
      </c>
      <c r="V130" s="1">
        <v>0.98638335791669596</v>
      </c>
    </row>
    <row r="131" spans="1:22" x14ac:dyDescent="0.25">
      <c r="A131" s="1" t="s">
        <v>713</v>
      </c>
      <c r="B131" s="1" t="s">
        <v>3556</v>
      </c>
      <c r="C131" s="1" t="s">
        <v>3557</v>
      </c>
      <c r="D131" s="1">
        <v>179.17</v>
      </c>
      <c r="E131" s="1">
        <v>0.79</v>
      </c>
      <c r="F131" s="1" t="s">
        <v>215</v>
      </c>
      <c r="G131" s="1" t="s">
        <v>215</v>
      </c>
      <c r="H131" s="1" t="s">
        <v>3558</v>
      </c>
      <c r="I131" s="1" t="s">
        <v>3559</v>
      </c>
      <c r="J131" s="1" t="s">
        <v>3560</v>
      </c>
      <c r="K131" s="1"/>
      <c r="L131" s="1">
        <v>899200</v>
      </c>
      <c r="M131" s="1">
        <v>948100</v>
      </c>
      <c r="N131" s="1">
        <v>1095000</v>
      </c>
      <c r="O131" s="1">
        <v>1074000</v>
      </c>
      <c r="P131" s="1">
        <v>1007000</v>
      </c>
      <c r="Q131" s="1">
        <v>1025000</v>
      </c>
      <c r="R131" s="1">
        <v>0.94729555698647805</v>
      </c>
      <c r="S131" s="1">
        <v>-7.8113476930325401E-2</v>
      </c>
      <c r="T131" s="1">
        <v>0.43757125605464098</v>
      </c>
      <c r="U131" s="1">
        <v>0.66666666666666696</v>
      </c>
      <c r="V131" s="1">
        <v>0.36170610352337701</v>
      </c>
    </row>
    <row r="132" spans="1:22" x14ac:dyDescent="0.25">
      <c r="A132" s="1" t="s">
        <v>717</v>
      </c>
      <c r="B132" s="1" t="s">
        <v>3561</v>
      </c>
      <c r="C132" s="1" t="s">
        <v>3562</v>
      </c>
      <c r="D132" s="1">
        <v>162.27000000000001</v>
      </c>
      <c r="E132" s="1">
        <v>7.57</v>
      </c>
      <c r="F132" s="1" t="s">
        <v>95</v>
      </c>
      <c r="G132" s="1" t="s">
        <v>95</v>
      </c>
      <c r="H132" s="1" t="s">
        <v>3563</v>
      </c>
      <c r="I132" s="1" t="s">
        <v>3564</v>
      </c>
      <c r="J132" s="1" t="s">
        <v>3565</v>
      </c>
      <c r="K132" s="1"/>
      <c r="L132" s="1">
        <v>30740</v>
      </c>
      <c r="M132" s="1">
        <v>16190</v>
      </c>
      <c r="N132" s="1">
        <v>30010</v>
      </c>
      <c r="O132" s="1">
        <v>33830</v>
      </c>
      <c r="P132" s="1">
        <v>34610</v>
      </c>
      <c r="Q132" s="1">
        <v>20820</v>
      </c>
      <c r="R132" s="1">
        <v>0.86197624915975801</v>
      </c>
      <c r="S132" s="1">
        <v>-0.21427997695524001</v>
      </c>
      <c r="T132" s="1">
        <v>0.576043691281799</v>
      </c>
      <c r="U132" s="1">
        <v>0.77777777777777801</v>
      </c>
      <c r="V132" s="1">
        <v>0.44188976478837999</v>
      </c>
    </row>
    <row r="133" spans="1:22" x14ac:dyDescent="0.25">
      <c r="A133" s="1" t="s">
        <v>719</v>
      </c>
      <c r="B133" s="1" t="s">
        <v>309</v>
      </c>
      <c r="C133" s="1" t="s">
        <v>310</v>
      </c>
      <c r="D133" s="1">
        <v>121.18</v>
      </c>
      <c r="E133" s="1">
        <v>4.5839999999999996</v>
      </c>
      <c r="F133" s="1" t="s">
        <v>33</v>
      </c>
      <c r="G133" s="1" t="s">
        <v>33</v>
      </c>
      <c r="H133" s="1" t="s">
        <v>311</v>
      </c>
      <c r="I133" s="1" t="s">
        <v>312</v>
      </c>
      <c r="J133" s="1" t="s">
        <v>313</v>
      </c>
      <c r="K133" s="1"/>
      <c r="L133" s="1">
        <v>162500000</v>
      </c>
      <c r="M133" s="1">
        <v>105300000</v>
      </c>
      <c r="N133" s="1">
        <v>82100000</v>
      </c>
      <c r="O133" s="1">
        <v>66980000</v>
      </c>
      <c r="P133" s="1">
        <v>86160000</v>
      </c>
      <c r="Q133" s="1">
        <v>109600000</v>
      </c>
      <c r="R133" s="1">
        <v>1.33173479485423</v>
      </c>
      <c r="S133" s="1">
        <v>0.41330680895340599</v>
      </c>
      <c r="T133" s="1">
        <v>0.344582682399663</v>
      </c>
      <c r="U133" s="1">
        <v>0.66666666666666696</v>
      </c>
      <c r="V133" s="1">
        <v>0.66531030722222895</v>
      </c>
    </row>
    <row r="134" spans="1:22" x14ac:dyDescent="0.25">
      <c r="A134" s="1" t="s">
        <v>724</v>
      </c>
      <c r="B134" s="1" t="s">
        <v>445</v>
      </c>
      <c r="C134" s="1" t="s">
        <v>446</v>
      </c>
      <c r="D134" s="1">
        <v>270.27999999999997</v>
      </c>
      <c r="E134" s="1">
        <v>12.29</v>
      </c>
      <c r="F134" s="1" t="s">
        <v>150</v>
      </c>
      <c r="G134" s="1" t="s">
        <v>151</v>
      </c>
      <c r="H134" s="1" t="s">
        <v>447</v>
      </c>
      <c r="I134" s="1" t="s">
        <v>448</v>
      </c>
      <c r="J134" s="1" t="s">
        <v>449</v>
      </c>
      <c r="K134" s="1"/>
      <c r="L134" s="1">
        <v>612200</v>
      </c>
      <c r="M134" s="1">
        <v>400100</v>
      </c>
      <c r="N134" s="1">
        <v>281700</v>
      </c>
      <c r="O134" s="1">
        <v>195300</v>
      </c>
      <c r="P134" s="1">
        <v>180600</v>
      </c>
      <c r="Q134" s="1">
        <v>277800</v>
      </c>
      <c r="R134" s="1">
        <v>1.9795013002906501</v>
      </c>
      <c r="S134" s="1">
        <v>0.98513701504280404</v>
      </c>
      <c r="T134" s="1">
        <v>8.1651266760884106E-2</v>
      </c>
      <c r="U134" s="1">
        <v>1</v>
      </c>
      <c r="V134" s="1">
        <v>1.0310026926717399</v>
      </c>
    </row>
    <row r="135" spans="1:22" x14ac:dyDescent="0.25">
      <c r="A135" s="1" t="s">
        <v>3566</v>
      </c>
      <c r="B135" s="1" t="s">
        <v>451</v>
      </c>
      <c r="C135" s="1" t="s">
        <v>452</v>
      </c>
      <c r="D135" s="1">
        <v>152.22999999999999</v>
      </c>
      <c r="E135" s="1">
        <v>18.27</v>
      </c>
      <c r="F135" s="1" t="s">
        <v>206</v>
      </c>
      <c r="G135" s="1" t="s">
        <v>366</v>
      </c>
      <c r="H135" s="1" t="s">
        <v>453</v>
      </c>
      <c r="I135" s="1" t="s">
        <v>454</v>
      </c>
      <c r="J135" s="1" t="s">
        <v>455</v>
      </c>
      <c r="K135" s="1" t="s">
        <v>456</v>
      </c>
      <c r="L135" s="1">
        <v>152900</v>
      </c>
      <c r="M135" s="1">
        <v>88120</v>
      </c>
      <c r="N135" s="1">
        <v>109700</v>
      </c>
      <c r="O135" s="1">
        <v>142000</v>
      </c>
      <c r="P135" s="1">
        <v>112800</v>
      </c>
      <c r="Q135" s="1">
        <v>133000</v>
      </c>
      <c r="R135" s="1">
        <v>0.90438370293965997</v>
      </c>
      <c r="S135" s="1">
        <v>-0.144993100033627</v>
      </c>
      <c r="T135" s="1">
        <v>0.53958380080137103</v>
      </c>
      <c r="U135" s="1">
        <v>0.66666666666666696</v>
      </c>
      <c r="V135" s="1">
        <v>0.62025710556975699</v>
      </c>
    </row>
    <row r="136" spans="1:22" x14ac:dyDescent="0.25">
      <c r="A136" s="1" t="s">
        <v>728</v>
      </c>
      <c r="B136" s="1" t="s">
        <v>3567</v>
      </c>
      <c r="C136" s="1" t="s">
        <v>3568</v>
      </c>
      <c r="D136" s="1">
        <v>220.22</v>
      </c>
      <c r="E136" s="1">
        <v>3.05</v>
      </c>
      <c r="F136" s="1" t="s">
        <v>103</v>
      </c>
      <c r="G136" s="1" t="s">
        <v>103</v>
      </c>
      <c r="H136" s="3">
        <v>895096</v>
      </c>
      <c r="I136" s="1" t="s">
        <v>3569</v>
      </c>
      <c r="J136" s="1" t="s">
        <v>3570</v>
      </c>
      <c r="K136" s="1"/>
      <c r="L136" s="1">
        <v>1292</v>
      </c>
      <c r="M136" s="1">
        <v>2395</v>
      </c>
      <c r="N136" s="1">
        <v>28220</v>
      </c>
      <c r="O136" s="1">
        <v>8643</v>
      </c>
      <c r="P136" s="1">
        <v>11245</v>
      </c>
      <c r="Q136" s="1">
        <v>5591</v>
      </c>
      <c r="R136" s="1">
        <v>1.2522861964755301</v>
      </c>
      <c r="S136" s="1">
        <v>0.32456431231135702</v>
      </c>
      <c r="T136" s="1">
        <v>0.58697608869037599</v>
      </c>
      <c r="U136" s="1">
        <v>0.66666666666666696</v>
      </c>
      <c r="V136" s="1">
        <v>0.62129033220815799</v>
      </c>
    </row>
    <row r="137" spans="1:22" x14ac:dyDescent="0.25">
      <c r="A137" s="1" t="s">
        <v>732</v>
      </c>
      <c r="B137" s="1" t="s">
        <v>3571</v>
      </c>
      <c r="C137" s="1" t="s">
        <v>3572</v>
      </c>
      <c r="D137" s="1">
        <v>141.21</v>
      </c>
      <c r="E137" s="1">
        <v>1.05</v>
      </c>
      <c r="F137" s="1" t="s">
        <v>414</v>
      </c>
      <c r="G137" s="1" t="s">
        <v>3573</v>
      </c>
      <c r="H137" s="1" t="s">
        <v>3574</v>
      </c>
      <c r="I137" s="1" t="s">
        <v>3575</v>
      </c>
      <c r="J137" s="1" t="s">
        <v>3576</v>
      </c>
      <c r="K137" s="1"/>
      <c r="L137" s="1">
        <v>16280</v>
      </c>
      <c r="M137" s="1">
        <v>27200</v>
      </c>
      <c r="N137" s="1">
        <v>60500</v>
      </c>
      <c r="O137" s="1">
        <v>30270</v>
      </c>
      <c r="P137" s="1">
        <v>45560</v>
      </c>
      <c r="Q137" s="1">
        <v>45300</v>
      </c>
      <c r="R137" s="1">
        <v>0.85841657723107401</v>
      </c>
      <c r="S137" s="1">
        <v>-0.22025015805418499</v>
      </c>
      <c r="T137" s="1">
        <v>0.54536911020748602</v>
      </c>
      <c r="U137" s="1">
        <v>0.66666666666666696</v>
      </c>
      <c r="V137" s="1">
        <v>0.438581242928202</v>
      </c>
    </row>
    <row r="138" spans="1:22" x14ac:dyDescent="0.25">
      <c r="A138" s="1" t="s">
        <v>735</v>
      </c>
      <c r="B138" s="1" t="s">
        <v>3577</v>
      </c>
      <c r="C138" s="1" t="s">
        <v>3578</v>
      </c>
      <c r="D138" s="1">
        <v>166.22</v>
      </c>
      <c r="E138" s="1">
        <v>11.73</v>
      </c>
      <c r="F138" s="1" t="s">
        <v>480</v>
      </c>
      <c r="G138" s="1" t="s">
        <v>480</v>
      </c>
      <c r="H138" s="1" t="s">
        <v>3579</v>
      </c>
      <c r="I138" s="1" t="s">
        <v>3580</v>
      </c>
      <c r="J138" s="1"/>
      <c r="K138" s="1"/>
      <c r="L138" s="1">
        <v>2068000</v>
      </c>
      <c r="M138" s="1">
        <v>1989000</v>
      </c>
      <c r="N138" s="1">
        <v>1837000</v>
      </c>
      <c r="O138" s="1">
        <v>2020000</v>
      </c>
      <c r="P138" s="1">
        <v>1916000</v>
      </c>
      <c r="Q138" s="1">
        <v>1892000</v>
      </c>
      <c r="R138" s="1">
        <v>1.01132463967056</v>
      </c>
      <c r="S138" s="1">
        <v>1.62461830594933E-2</v>
      </c>
      <c r="T138" s="1">
        <v>0.81067013041173097</v>
      </c>
      <c r="U138" s="1">
        <v>0.55555555555555602</v>
      </c>
      <c r="V138" s="1">
        <v>0.29208654341800899</v>
      </c>
    </row>
    <row r="139" spans="1:22" x14ac:dyDescent="0.25">
      <c r="A139" s="1" t="s">
        <v>741</v>
      </c>
      <c r="B139" s="1" t="s">
        <v>462</v>
      </c>
      <c r="C139" s="1" t="s">
        <v>463</v>
      </c>
      <c r="D139" s="1">
        <v>376.41</v>
      </c>
      <c r="E139" s="1">
        <v>9.44</v>
      </c>
      <c r="F139" s="1" t="s">
        <v>414</v>
      </c>
      <c r="G139" s="1" t="s">
        <v>415</v>
      </c>
      <c r="H139" s="1" t="s">
        <v>464</v>
      </c>
      <c r="I139" s="1"/>
      <c r="J139" s="1"/>
      <c r="K139" s="1"/>
      <c r="L139" s="1">
        <v>2169000</v>
      </c>
      <c r="M139" s="1">
        <v>2447000</v>
      </c>
      <c r="N139" s="1">
        <v>1162000</v>
      </c>
      <c r="O139" s="1">
        <v>1078000</v>
      </c>
      <c r="P139" s="1">
        <v>1064000</v>
      </c>
      <c r="Q139" s="1">
        <v>1921000</v>
      </c>
      <c r="R139" s="1">
        <v>1.42210189515137</v>
      </c>
      <c r="S139" s="1">
        <v>0.50802483933353104</v>
      </c>
      <c r="T139" s="1">
        <v>0.32103125278446898</v>
      </c>
      <c r="U139" s="1">
        <v>0.88888888888888895</v>
      </c>
      <c r="V139" s="1">
        <v>0.51143520313501101</v>
      </c>
    </row>
    <row r="140" spans="1:22" x14ac:dyDescent="0.25">
      <c r="A140" s="1" t="s">
        <v>744</v>
      </c>
      <c r="B140" s="1" t="s">
        <v>3581</v>
      </c>
      <c r="C140" s="1" t="s">
        <v>3582</v>
      </c>
      <c r="D140" s="1">
        <v>226.31</v>
      </c>
      <c r="E140" s="1">
        <v>11.66</v>
      </c>
      <c r="F140" s="1" t="s">
        <v>26</v>
      </c>
      <c r="G140" s="1" t="s">
        <v>27</v>
      </c>
      <c r="H140" s="1" t="s">
        <v>3583</v>
      </c>
      <c r="I140" s="1" t="s">
        <v>3584</v>
      </c>
      <c r="J140" s="1"/>
      <c r="K140" s="1"/>
      <c r="L140" s="1">
        <v>38970</v>
      </c>
      <c r="M140" s="1">
        <v>68640</v>
      </c>
      <c r="N140" s="1">
        <v>58630</v>
      </c>
      <c r="O140" s="1">
        <v>100500</v>
      </c>
      <c r="P140" s="1">
        <v>82020</v>
      </c>
      <c r="Q140" s="1">
        <v>78360</v>
      </c>
      <c r="R140" s="1">
        <v>0.63722784421956502</v>
      </c>
      <c r="S140" s="1">
        <v>-0.65011878684425195</v>
      </c>
      <c r="T140" s="1">
        <v>9.0426590611037E-2</v>
      </c>
      <c r="U140" s="1">
        <v>1</v>
      </c>
      <c r="V140" s="1">
        <v>1.0049994558509201</v>
      </c>
    </row>
    <row r="141" spans="1:22" x14ac:dyDescent="0.25">
      <c r="A141" s="1" t="s">
        <v>750</v>
      </c>
      <c r="B141" s="1" t="s">
        <v>466</v>
      </c>
      <c r="C141" s="1" t="s">
        <v>467</v>
      </c>
      <c r="D141" s="1">
        <v>162.15</v>
      </c>
      <c r="E141" s="1">
        <v>11.68</v>
      </c>
      <c r="F141" s="1" t="s">
        <v>51</v>
      </c>
      <c r="G141" s="1" t="s">
        <v>51</v>
      </c>
      <c r="H141" s="1" t="s">
        <v>468</v>
      </c>
      <c r="I141" s="1" t="s">
        <v>469</v>
      </c>
      <c r="J141" s="1"/>
      <c r="K141" s="1"/>
      <c r="L141" s="1">
        <v>2070000</v>
      </c>
      <c r="M141" s="1">
        <v>2510000</v>
      </c>
      <c r="N141" s="1">
        <v>2376000</v>
      </c>
      <c r="O141" s="1">
        <v>2401000</v>
      </c>
      <c r="P141" s="1">
        <v>2744000</v>
      </c>
      <c r="Q141" s="1">
        <v>2549000</v>
      </c>
      <c r="R141" s="1">
        <v>0.90408110215752502</v>
      </c>
      <c r="S141" s="1">
        <v>-0.145475896990028</v>
      </c>
      <c r="T141" s="1">
        <v>0.221624136735663</v>
      </c>
      <c r="U141" s="1">
        <v>0.88888888888888895</v>
      </c>
      <c r="V141" s="1">
        <v>0.949829778929555</v>
      </c>
    </row>
    <row r="142" spans="1:22" x14ac:dyDescent="0.25">
      <c r="A142" s="1" t="s">
        <v>754</v>
      </c>
      <c r="B142" s="1" t="s">
        <v>471</v>
      </c>
      <c r="C142" s="1" t="s">
        <v>472</v>
      </c>
      <c r="D142" s="1">
        <v>196.29</v>
      </c>
      <c r="E142" s="1">
        <v>1.2</v>
      </c>
      <c r="F142" s="1" t="s">
        <v>26</v>
      </c>
      <c r="G142" s="1" t="s">
        <v>27</v>
      </c>
      <c r="H142" s="1" t="s">
        <v>473</v>
      </c>
      <c r="I142" s="1" t="s">
        <v>474</v>
      </c>
      <c r="J142" s="1" t="s">
        <v>475</v>
      </c>
      <c r="K142" s="1" t="s">
        <v>476</v>
      </c>
      <c r="L142" s="1">
        <v>272300</v>
      </c>
      <c r="M142" s="1">
        <v>68480</v>
      </c>
      <c r="N142" s="1">
        <v>76010</v>
      </c>
      <c r="O142" s="1">
        <v>248000</v>
      </c>
      <c r="P142" s="1">
        <v>88810</v>
      </c>
      <c r="Q142" s="1">
        <v>108700</v>
      </c>
      <c r="R142" s="1">
        <v>0.93553455590222401</v>
      </c>
      <c r="S142" s="1">
        <v>-9.6137151514261499E-2</v>
      </c>
      <c r="T142" s="1">
        <v>0.76567783037065995</v>
      </c>
      <c r="U142" s="1">
        <v>0.66666666666666696</v>
      </c>
      <c r="V142" s="1">
        <v>0.18867291897110799</v>
      </c>
    </row>
    <row r="143" spans="1:22" x14ac:dyDescent="0.25">
      <c r="A143" s="1" t="s">
        <v>757</v>
      </c>
      <c r="B143" s="1" t="s">
        <v>478</v>
      </c>
      <c r="C143" s="1" t="s">
        <v>479</v>
      </c>
      <c r="D143" s="1">
        <v>278.39</v>
      </c>
      <c r="E143" s="1">
        <v>12.85</v>
      </c>
      <c r="F143" s="1" t="s">
        <v>480</v>
      </c>
      <c r="G143" s="1" t="s">
        <v>480</v>
      </c>
      <c r="H143" s="1" t="s">
        <v>481</v>
      </c>
      <c r="I143" s="1" t="s">
        <v>482</v>
      </c>
      <c r="J143" s="1" t="s">
        <v>483</v>
      </c>
      <c r="K143" s="1"/>
      <c r="L143" s="1">
        <v>34220</v>
      </c>
      <c r="M143" s="1">
        <v>23270</v>
      </c>
      <c r="N143" s="1">
        <v>16060</v>
      </c>
      <c r="O143" s="1">
        <v>26080</v>
      </c>
      <c r="P143" s="1">
        <v>44090</v>
      </c>
      <c r="Q143" s="1">
        <v>18550</v>
      </c>
      <c r="R143" s="1">
        <v>0.82901262398557296</v>
      </c>
      <c r="S143" s="1">
        <v>-0.27053402401951598</v>
      </c>
      <c r="T143" s="1">
        <v>0.63639603058827199</v>
      </c>
      <c r="U143" s="1">
        <v>0.66666666666666696</v>
      </c>
      <c r="V143" s="1">
        <v>0.38838385437379502</v>
      </c>
    </row>
    <row r="144" spans="1:22" x14ac:dyDescent="0.25">
      <c r="A144" s="1" t="s">
        <v>760</v>
      </c>
      <c r="B144" s="1" t="s">
        <v>433</v>
      </c>
      <c r="C144" s="1" t="s">
        <v>434</v>
      </c>
      <c r="D144" s="1">
        <v>354.35</v>
      </c>
      <c r="E144" s="1">
        <v>11.811999999999999</v>
      </c>
      <c r="F144" s="1" t="s">
        <v>150</v>
      </c>
      <c r="G144" s="1" t="s">
        <v>435</v>
      </c>
      <c r="H144" s="1" t="s">
        <v>436</v>
      </c>
      <c r="I144" s="1"/>
      <c r="J144" s="1"/>
      <c r="K144" s="1"/>
      <c r="L144" s="1">
        <v>7515</v>
      </c>
      <c r="M144" s="1">
        <v>5254</v>
      </c>
      <c r="N144" s="1">
        <v>1273</v>
      </c>
      <c r="O144" s="1">
        <v>7763</v>
      </c>
      <c r="P144" s="1">
        <v>12440</v>
      </c>
      <c r="Q144" s="1">
        <v>3171</v>
      </c>
      <c r="R144" s="1">
        <v>0.60075297338923594</v>
      </c>
      <c r="S144" s="1">
        <v>-0.73515621098575401</v>
      </c>
      <c r="T144" s="1">
        <v>0.42615935741176802</v>
      </c>
      <c r="U144" s="1">
        <v>0.77777777777777801</v>
      </c>
      <c r="V144" s="1">
        <v>0.74067733872938601</v>
      </c>
    </row>
    <row r="145" spans="1:22" x14ac:dyDescent="0.25">
      <c r="A145" s="1" t="s">
        <v>766</v>
      </c>
      <c r="B145" s="1" t="s">
        <v>485</v>
      </c>
      <c r="C145" s="1" t="s">
        <v>486</v>
      </c>
      <c r="D145" s="1">
        <v>198.3</v>
      </c>
      <c r="E145" s="1">
        <v>11.795</v>
      </c>
      <c r="F145" s="1" t="s">
        <v>26</v>
      </c>
      <c r="G145" s="1" t="s">
        <v>27</v>
      </c>
      <c r="H145" s="1" t="s">
        <v>487</v>
      </c>
      <c r="I145" s="1" t="s">
        <v>488</v>
      </c>
      <c r="J145" s="1" t="s">
        <v>489</v>
      </c>
      <c r="K145" s="1" t="s">
        <v>490</v>
      </c>
      <c r="L145" s="1">
        <v>83590</v>
      </c>
      <c r="M145" s="1">
        <v>57750</v>
      </c>
      <c r="N145" s="1">
        <v>77090</v>
      </c>
      <c r="O145" s="1">
        <v>77930</v>
      </c>
      <c r="P145" s="1">
        <v>51380</v>
      </c>
      <c r="Q145" s="1">
        <v>44790</v>
      </c>
      <c r="R145" s="1">
        <v>1.25462377943711</v>
      </c>
      <c r="S145" s="1">
        <v>0.32725481205498802</v>
      </c>
      <c r="T145" s="1">
        <v>0.30089818666465801</v>
      </c>
      <c r="U145" s="1">
        <v>0.77777777777777801</v>
      </c>
      <c r="V145" s="1">
        <v>0.89293201150944101</v>
      </c>
    </row>
    <row r="146" spans="1:22" x14ac:dyDescent="0.25">
      <c r="A146" s="1" t="s">
        <v>768</v>
      </c>
      <c r="B146" s="1" t="s">
        <v>3585</v>
      </c>
      <c r="C146" s="1" t="s">
        <v>800</v>
      </c>
      <c r="D146" s="1">
        <v>218.33</v>
      </c>
      <c r="E146" s="1">
        <v>13.05</v>
      </c>
      <c r="F146" s="1" t="s">
        <v>206</v>
      </c>
      <c r="G146" s="1" t="s">
        <v>440</v>
      </c>
      <c r="H146" s="1" t="s">
        <v>3586</v>
      </c>
      <c r="I146" s="1" t="s">
        <v>3587</v>
      </c>
      <c r="J146" s="1" t="s">
        <v>3588</v>
      </c>
      <c r="K146" s="1"/>
      <c r="L146" s="1">
        <v>485500</v>
      </c>
      <c r="M146" s="1">
        <v>371000</v>
      </c>
      <c r="N146" s="1">
        <v>347900</v>
      </c>
      <c r="O146" s="1">
        <v>288300</v>
      </c>
      <c r="P146" s="1">
        <v>268400</v>
      </c>
      <c r="Q146" s="1">
        <v>333000</v>
      </c>
      <c r="R146" s="1">
        <v>1.35371473530404</v>
      </c>
      <c r="S146" s="1">
        <v>0.436923755662119</v>
      </c>
      <c r="T146" s="1">
        <v>8.1733490742512405E-2</v>
      </c>
      <c r="U146" s="1">
        <v>1</v>
      </c>
      <c r="V146" s="1">
        <v>0.75893746625844105</v>
      </c>
    </row>
    <row r="147" spans="1:22" x14ac:dyDescent="0.25">
      <c r="A147" s="1" t="s">
        <v>770</v>
      </c>
      <c r="B147" s="1" t="s">
        <v>492</v>
      </c>
      <c r="C147" s="1" t="s">
        <v>472</v>
      </c>
      <c r="D147" s="1">
        <v>196.29</v>
      </c>
      <c r="E147" s="1">
        <v>1.1599999999999999</v>
      </c>
      <c r="F147" s="1" t="s">
        <v>206</v>
      </c>
      <c r="G147" s="1" t="s">
        <v>366</v>
      </c>
      <c r="H147" s="1" t="s">
        <v>493</v>
      </c>
      <c r="I147" s="1"/>
      <c r="J147" s="1"/>
      <c r="K147" s="1"/>
      <c r="L147" s="1">
        <v>266100</v>
      </c>
      <c r="M147" s="1">
        <v>51940</v>
      </c>
      <c r="N147" s="1">
        <v>130700</v>
      </c>
      <c r="O147" s="1">
        <v>219000</v>
      </c>
      <c r="P147" s="1">
        <v>147100</v>
      </c>
      <c r="Q147" s="1">
        <v>139900</v>
      </c>
      <c r="R147" s="1">
        <v>0.88683794466403199</v>
      </c>
      <c r="S147" s="1">
        <v>-0.17325759553522099</v>
      </c>
      <c r="T147" s="1">
        <v>0.59148849028933903</v>
      </c>
      <c r="U147" s="1">
        <v>0.66666666666666696</v>
      </c>
      <c r="V147" s="1">
        <v>0.33181647313982898</v>
      </c>
    </row>
    <row r="148" spans="1:22" x14ac:dyDescent="0.25">
      <c r="A148" s="1" t="s">
        <v>773</v>
      </c>
      <c r="B148" s="1" t="s">
        <v>3589</v>
      </c>
      <c r="C148" s="1" t="s">
        <v>3590</v>
      </c>
      <c r="D148" s="1">
        <v>85.1</v>
      </c>
      <c r="E148" s="1">
        <v>2.3690000000000002</v>
      </c>
      <c r="F148" s="1" t="s">
        <v>51</v>
      </c>
      <c r="G148" s="1" t="s">
        <v>3591</v>
      </c>
      <c r="H148" s="1" t="s">
        <v>3592</v>
      </c>
      <c r="I148" s="1" t="s">
        <v>3593</v>
      </c>
      <c r="J148" s="1" t="s">
        <v>3594</v>
      </c>
      <c r="K148" s="1"/>
      <c r="L148" s="1">
        <v>3353000</v>
      </c>
      <c r="M148" s="1">
        <v>2048000</v>
      </c>
      <c r="N148" s="1">
        <v>6928000</v>
      </c>
      <c r="O148" s="1">
        <v>1461000</v>
      </c>
      <c r="P148" s="1">
        <v>1250000</v>
      </c>
      <c r="Q148" s="1">
        <v>2169000</v>
      </c>
      <c r="R148" s="1">
        <v>2.52643442622951</v>
      </c>
      <c r="S148" s="1">
        <v>1.33710273519782</v>
      </c>
      <c r="T148" s="1">
        <v>0.129423392358718</v>
      </c>
      <c r="U148" s="1">
        <v>0.88888888888888895</v>
      </c>
      <c r="V148" s="1">
        <v>1.10149258831073</v>
      </c>
    </row>
    <row r="149" spans="1:22" x14ac:dyDescent="0.25">
      <c r="A149" s="1" t="s">
        <v>779</v>
      </c>
      <c r="B149" s="1" t="s">
        <v>3595</v>
      </c>
      <c r="C149" s="1" t="s">
        <v>3596</v>
      </c>
      <c r="D149" s="1">
        <v>276.27999999999997</v>
      </c>
      <c r="E149" s="1">
        <v>9.15</v>
      </c>
      <c r="F149" s="1" t="s">
        <v>95</v>
      </c>
      <c r="G149" s="1" t="s">
        <v>95</v>
      </c>
      <c r="H149" s="1" t="s">
        <v>3597</v>
      </c>
      <c r="I149" s="1" t="s">
        <v>3598</v>
      </c>
      <c r="J149" s="1"/>
      <c r="K149" s="1"/>
      <c r="L149" s="1">
        <v>139100</v>
      </c>
      <c r="M149" s="1">
        <v>269400</v>
      </c>
      <c r="N149" s="1">
        <v>91430</v>
      </c>
      <c r="O149" s="1">
        <v>175900</v>
      </c>
      <c r="P149" s="1">
        <v>159800</v>
      </c>
      <c r="Q149" s="1">
        <v>79020</v>
      </c>
      <c r="R149" s="1">
        <v>1.2054639274691401</v>
      </c>
      <c r="S149" s="1">
        <v>0.26958848010673597</v>
      </c>
      <c r="T149" s="1">
        <v>0.73902121132499099</v>
      </c>
      <c r="U149" s="1">
        <v>0.44444444444444398</v>
      </c>
      <c r="V149" s="1">
        <v>0.53169003907941303</v>
      </c>
    </row>
    <row r="150" spans="1:22" x14ac:dyDescent="0.25">
      <c r="A150" s="1" t="s">
        <v>783</v>
      </c>
      <c r="B150" s="1" t="s">
        <v>3599</v>
      </c>
      <c r="C150" s="1" t="s">
        <v>3600</v>
      </c>
      <c r="D150" s="1">
        <v>140.13999999999999</v>
      </c>
      <c r="E150" s="1">
        <v>1.1499999999999999</v>
      </c>
      <c r="F150" s="1" t="s">
        <v>51</v>
      </c>
      <c r="G150" s="1" t="s">
        <v>51</v>
      </c>
      <c r="H150" s="3">
        <v>1110651</v>
      </c>
      <c r="I150" s="1"/>
      <c r="J150" s="1"/>
      <c r="K150" s="1"/>
      <c r="L150" s="1">
        <v>70810</v>
      </c>
      <c r="M150" s="1">
        <v>75710</v>
      </c>
      <c r="N150" s="1">
        <v>62190</v>
      </c>
      <c r="O150" s="1">
        <v>34200</v>
      </c>
      <c r="P150" s="1">
        <v>31430</v>
      </c>
      <c r="Q150" s="1">
        <v>35120</v>
      </c>
      <c r="R150" s="1">
        <v>2.0715632754342401</v>
      </c>
      <c r="S150" s="1">
        <v>1.0507198877856201</v>
      </c>
      <c r="T150" s="1">
        <v>1.22301308190712E-3</v>
      </c>
      <c r="U150" s="1">
        <v>1</v>
      </c>
      <c r="V150" s="1">
        <v>0.98759035177963095</v>
      </c>
    </row>
    <row r="151" spans="1:22" x14ac:dyDescent="0.25">
      <c r="A151" s="1" t="s">
        <v>785</v>
      </c>
      <c r="B151" s="1" t="s">
        <v>500</v>
      </c>
      <c r="C151" s="1" t="s">
        <v>501</v>
      </c>
      <c r="D151" s="1">
        <v>594.51800000000003</v>
      </c>
      <c r="E151" s="1">
        <v>6.28</v>
      </c>
      <c r="F151" s="1" t="s">
        <v>502</v>
      </c>
      <c r="G151" s="1" t="s">
        <v>503</v>
      </c>
      <c r="H151" s="1" t="s">
        <v>504</v>
      </c>
      <c r="I151" s="1"/>
      <c r="J151" s="1"/>
      <c r="K151" s="1"/>
      <c r="L151" s="1">
        <v>16300</v>
      </c>
      <c r="M151" s="1">
        <v>249800</v>
      </c>
      <c r="N151" s="1">
        <v>15680</v>
      </c>
      <c r="O151" s="1">
        <v>6024</v>
      </c>
      <c r="P151" s="1">
        <v>41012</v>
      </c>
      <c r="Q151" s="1">
        <v>37488</v>
      </c>
      <c r="R151" s="1">
        <v>3.3337276986418098</v>
      </c>
      <c r="S151" s="1">
        <v>1.7371362687326299</v>
      </c>
      <c r="T151" s="1">
        <v>0.59678898459467999</v>
      </c>
      <c r="U151" s="1">
        <v>0.44444444444444398</v>
      </c>
      <c r="V151" s="1">
        <v>0.56763636952725505</v>
      </c>
    </row>
    <row r="152" spans="1:22" x14ac:dyDescent="0.25">
      <c r="A152" s="1" t="s">
        <v>788</v>
      </c>
      <c r="B152" s="1" t="s">
        <v>3601</v>
      </c>
      <c r="C152" s="1" t="s">
        <v>3602</v>
      </c>
      <c r="D152" s="1">
        <v>250.333</v>
      </c>
      <c r="E152" s="1">
        <v>11.12</v>
      </c>
      <c r="F152" s="1" t="s">
        <v>206</v>
      </c>
      <c r="G152" s="1" t="s">
        <v>440</v>
      </c>
      <c r="H152" s="1" t="s">
        <v>3603</v>
      </c>
      <c r="I152" s="1" t="s">
        <v>3604</v>
      </c>
      <c r="J152" s="1"/>
      <c r="K152" s="1"/>
      <c r="L152" s="1">
        <v>3289000</v>
      </c>
      <c r="M152" s="1">
        <v>3380000</v>
      </c>
      <c r="N152" s="1">
        <v>3897000</v>
      </c>
      <c r="O152" s="1">
        <v>3724000</v>
      </c>
      <c r="P152" s="1">
        <v>3463000</v>
      </c>
      <c r="Q152" s="1">
        <v>3677000</v>
      </c>
      <c r="R152" s="1">
        <v>0.97256995581737804</v>
      </c>
      <c r="S152" s="1">
        <v>-4.0126069692367899E-2</v>
      </c>
      <c r="T152" s="1">
        <v>0.638369492803187</v>
      </c>
      <c r="U152" s="1">
        <v>0.66666666666666696</v>
      </c>
      <c r="V152" s="1">
        <v>0.56676285235808599</v>
      </c>
    </row>
    <row r="153" spans="1:22" x14ac:dyDescent="0.25">
      <c r="A153" s="1" t="s">
        <v>793</v>
      </c>
      <c r="B153" s="1" t="s">
        <v>3605</v>
      </c>
      <c r="C153" s="1" t="s">
        <v>3606</v>
      </c>
      <c r="D153" s="1">
        <v>354.37700000000001</v>
      </c>
      <c r="E153" s="1">
        <v>6.87</v>
      </c>
      <c r="F153" s="1" t="s">
        <v>414</v>
      </c>
      <c r="G153" s="1" t="s">
        <v>1431</v>
      </c>
      <c r="H153" s="1" t="s">
        <v>3607</v>
      </c>
      <c r="I153" s="1"/>
      <c r="J153" s="1"/>
      <c r="K153" s="1"/>
      <c r="L153" s="1">
        <v>11080</v>
      </c>
      <c r="M153" s="1">
        <v>11110</v>
      </c>
      <c r="N153" s="1">
        <v>10860</v>
      </c>
      <c r="O153" s="1">
        <v>9537</v>
      </c>
      <c r="P153" s="1">
        <v>3937</v>
      </c>
      <c r="Q153" s="1">
        <v>9625</v>
      </c>
      <c r="R153" s="1">
        <v>1.43079787003766</v>
      </c>
      <c r="S153" s="1">
        <v>0.51681987577426802</v>
      </c>
      <c r="T153" s="1">
        <v>0.27912620323759801</v>
      </c>
      <c r="U153" s="1">
        <v>1</v>
      </c>
      <c r="V153" s="1">
        <v>0.61127337855772501</v>
      </c>
    </row>
    <row r="154" spans="1:22" x14ac:dyDescent="0.25">
      <c r="A154" s="1" t="s">
        <v>796</v>
      </c>
      <c r="B154" s="1" t="s">
        <v>506</v>
      </c>
      <c r="C154" s="1" t="s">
        <v>507</v>
      </c>
      <c r="D154" s="1">
        <v>324.28300000000002</v>
      </c>
      <c r="E154" s="1">
        <v>5.34</v>
      </c>
      <c r="F154" s="1" t="s">
        <v>150</v>
      </c>
      <c r="G154" s="1" t="s">
        <v>151</v>
      </c>
      <c r="H154" s="1" t="s">
        <v>508</v>
      </c>
      <c r="I154" s="1" t="s">
        <v>509</v>
      </c>
      <c r="J154" s="1"/>
      <c r="K154" s="1"/>
      <c r="L154" s="1">
        <v>6454</v>
      </c>
      <c r="M154" s="1">
        <v>9285</v>
      </c>
      <c r="N154" s="1">
        <v>4578</v>
      </c>
      <c r="O154" s="1">
        <v>11906</v>
      </c>
      <c r="P154" s="1">
        <v>3933</v>
      </c>
      <c r="Q154" s="1">
        <v>4281</v>
      </c>
      <c r="R154" s="1">
        <v>1.0097912524850901</v>
      </c>
      <c r="S154" s="1">
        <v>1.40570849268468E-2</v>
      </c>
      <c r="T154" s="1">
        <v>0.81439472776348198</v>
      </c>
      <c r="U154" s="1">
        <v>0.66666666666666696</v>
      </c>
      <c r="V154" s="1">
        <v>0.18323467135614699</v>
      </c>
    </row>
    <row r="155" spans="1:22" x14ac:dyDescent="0.25">
      <c r="A155" s="1" t="s">
        <v>798</v>
      </c>
      <c r="B155" s="1" t="s">
        <v>3608</v>
      </c>
      <c r="C155" s="1" t="s">
        <v>886</v>
      </c>
      <c r="D155" s="1">
        <v>286.452</v>
      </c>
      <c r="E155" s="1">
        <v>9.5139999999999993</v>
      </c>
      <c r="F155" s="1" t="s">
        <v>139</v>
      </c>
      <c r="G155" s="1" t="s">
        <v>139</v>
      </c>
      <c r="H155" s="1" t="s">
        <v>3609</v>
      </c>
      <c r="I155" s="1" t="s">
        <v>3610</v>
      </c>
      <c r="J155" s="1" t="s">
        <v>3611</v>
      </c>
      <c r="K155" s="1" t="s">
        <v>3612</v>
      </c>
      <c r="L155" s="1">
        <v>132100</v>
      </c>
      <c r="M155" s="1">
        <v>74260</v>
      </c>
      <c r="N155" s="1">
        <v>40290</v>
      </c>
      <c r="O155" s="1">
        <v>34750</v>
      </c>
      <c r="P155" s="1">
        <v>28390</v>
      </c>
      <c r="Q155" s="1">
        <v>50060</v>
      </c>
      <c r="R155" s="1">
        <v>2.1788869257950498</v>
      </c>
      <c r="S155" s="1">
        <v>1.1235913291626001</v>
      </c>
      <c r="T155" s="1">
        <v>0.169843954349994</v>
      </c>
      <c r="U155" s="1">
        <v>0.88888888888888895</v>
      </c>
      <c r="V155" s="1">
        <v>1.0732400281535699</v>
      </c>
    </row>
    <row r="156" spans="1:22" x14ac:dyDescent="0.25">
      <c r="A156" s="1" t="s">
        <v>804</v>
      </c>
      <c r="B156" s="1" t="s">
        <v>3613</v>
      </c>
      <c r="C156" s="1" t="s">
        <v>800</v>
      </c>
      <c r="D156" s="1">
        <v>218.33500000000001</v>
      </c>
      <c r="E156" s="1">
        <v>12.09</v>
      </c>
      <c r="F156" s="1" t="s">
        <v>206</v>
      </c>
      <c r="G156" s="1" t="s">
        <v>440</v>
      </c>
      <c r="H156" s="1" t="s">
        <v>3614</v>
      </c>
      <c r="I156" s="1"/>
      <c r="J156" s="1"/>
      <c r="K156" s="1"/>
      <c r="L156" s="1">
        <v>24110</v>
      </c>
      <c r="M156" s="1">
        <v>13500</v>
      </c>
      <c r="N156" s="1">
        <v>17440</v>
      </c>
      <c r="O156" s="1">
        <v>16730</v>
      </c>
      <c r="P156" s="1">
        <v>16440</v>
      </c>
      <c r="Q156" s="1">
        <v>15440</v>
      </c>
      <c r="R156" s="1">
        <v>1.1324830281835001</v>
      </c>
      <c r="S156" s="1">
        <v>0.17948942966314799</v>
      </c>
      <c r="T156" s="1">
        <v>0.62382571623410699</v>
      </c>
      <c r="U156" s="1">
        <v>0.66666666666666696</v>
      </c>
      <c r="V156" s="1">
        <v>0.46453838587818402</v>
      </c>
    </row>
    <row r="157" spans="1:22" x14ac:dyDescent="0.25">
      <c r="A157" s="1" t="s">
        <v>807</v>
      </c>
      <c r="B157" s="1" t="s">
        <v>3615</v>
      </c>
      <c r="C157" s="1" t="s">
        <v>3616</v>
      </c>
      <c r="D157" s="1">
        <v>194.18199999999999</v>
      </c>
      <c r="E157" s="1">
        <v>11.63</v>
      </c>
      <c r="F157" s="1" t="s">
        <v>222</v>
      </c>
      <c r="G157" s="1" t="s">
        <v>222</v>
      </c>
      <c r="H157" s="1" t="s">
        <v>3617</v>
      </c>
      <c r="I157" s="1" t="s">
        <v>3618</v>
      </c>
      <c r="J157" s="1" t="s">
        <v>3619</v>
      </c>
      <c r="K157" s="1"/>
      <c r="L157" s="1">
        <v>108300</v>
      </c>
      <c r="M157" s="1">
        <v>82270</v>
      </c>
      <c r="N157" s="1">
        <v>132400</v>
      </c>
      <c r="O157" s="1">
        <v>77890</v>
      </c>
      <c r="P157" s="1">
        <v>111500</v>
      </c>
      <c r="Q157" s="1">
        <v>129300</v>
      </c>
      <c r="R157" s="1">
        <v>1.0134299789764301</v>
      </c>
      <c r="S157" s="1">
        <v>1.92464119688577E-2</v>
      </c>
      <c r="T157" s="1">
        <v>0.93974538415258202</v>
      </c>
      <c r="U157" s="1">
        <v>0.44444444444444398</v>
      </c>
      <c r="V157" s="1">
        <v>0.227901918780677</v>
      </c>
    </row>
    <row r="158" spans="1:22" x14ac:dyDescent="0.25">
      <c r="A158" s="1" t="s">
        <v>810</v>
      </c>
      <c r="B158" s="1" t="s">
        <v>3620</v>
      </c>
      <c r="C158" s="1" t="s">
        <v>1257</v>
      </c>
      <c r="D158" s="1">
        <v>176.215</v>
      </c>
      <c r="E158" s="1">
        <v>1.89</v>
      </c>
      <c r="F158" s="1" t="s">
        <v>51</v>
      </c>
      <c r="G158" s="1" t="s">
        <v>335</v>
      </c>
      <c r="H158" s="1" t="s">
        <v>3621</v>
      </c>
      <c r="I158" s="1" t="s">
        <v>3622</v>
      </c>
      <c r="J158" s="1"/>
      <c r="K158" s="1"/>
      <c r="L158" s="1">
        <v>347200</v>
      </c>
      <c r="M158" s="1">
        <v>455900</v>
      </c>
      <c r="N158" s="1">
        <v>337600</v>
      </c>
      <c r="O158" s="1">
        <v>362800</v>
      </c>
      <c r="P158" s="1">
        <v>262000</v>
      </c>
      <c r="Q158" s="1">
        <v>274200</v>
      </c>
      <c r="R158" s="1">
        <v>1.26885428253615</v>
      </c>
      <c r="S158" s="1">
        <v>0.34352639704871102</v>
      </c>
      <c r="T158" s="1">
        <v>0.162265651890104</v>
      </c>
      <c r="U158" s="1">
        <v>0.77777777777777801</v>
      </c>
      <c r="V158" s="1">
        <v>0.57887677748313304</v>
      </c>
    </row>
    <row r="159" spans="1:22" x14ac:dyDescent="0.25">
      <c r="A159" s="1" t="s">
        <v>814</v>
      </c>
      <c r="B159" s="1" t="s">
        <v>3623</v>
      </c>
      <c r="C159" s="1" t="s">
        <v>3624</v>
      </c>
      <c r="D159" s="1">
        <v>194.27</v>
      </c>
      <c r="E159" s="1">
        <v>9.0860000000000003</v>
      </c>
      <c r="F159" s="1" t="s">
        <v>67</v>
      </c>
      <c r="G159" s="1" t="s">
        <v>67</v>
      </c>
      <c r="H159" s="3">
        <v>239881</v>
      </c>
      <c r="I159" s="1"/>
      <c r="J159" s="1"/>
      <c r="K159" s="1"/>
      <c r="L159" s="1">
        <v>81400</v>
      </c>
      <c r="M159" s="1">
        <v>105700</v>
      </c>
      <c r="N159" s="1">
        <v>95220</v>
      </c>
      <c r="O159" s="1">
        <v>74450</v>
      </c>
      <c r="P159" s="1">
        <v>106100</v>
      </c>
      <c r="Q159" s="1">
        <v>91190</v>
      </c>
      <c r="R159" s="1">
        <v>1.0389342754103199</v>
      </c>
      <c r="S159" s="1">
        <v>5.5104390008458001E-2</v>
      </c>
      <c r="T159" s="1">
        <v>0.75504231391096799</v>
      </c>
      <c r="U159" s="1">
        <v>0.55555555555555602</v>
      </c>
      <c r="V159" s="1">
        <v>0.32736976701411102</v>
      </c>
    </row>
    <row r="160" spans="1:22" x14ac:dyDescent="0.25">
      <c r="A160" s="1" t="s">
        <v>817</v>
      </c>
      <c r="B160" s="1" t="s">
        <v>3625</v>
      </c>
      <c r="C160" s="1" t="s">
        <v>3626</v>
      </c>
      <c r="D160" s="1">
        <v>221.166</v>
      </c>
      <c r="E160" s="1">
        <v>9.7430000000000003</v>
      </c>
      <c r="F160" s="1" t="s">
        <v>150</v>
      </c>
      <c r="G160" s="1" t="s">
        <v>151</v>
      </c>
      <c r="H160" s="1" t="s">
        <v>3627</v>
      </c>
      <c r="I160" s="1"/>
      <c r="J160" s="1"/>
      <c r="K160" s="1"/>
      <c r="L160" s="1">
        <v>58640</v>
      </c>
      <c r="M160" s="1">
        <v>50000</v>
      </c>
      <c r="N160" s="1">
        <v>64640</v>
      </c>
      <c r="O160" s="1">
        <v>54620</v>
      </c>
      <c r="P160" s="1">
        <v>57650</v>
      </c>
      <c r="Q160" s="1">
        <v>45620</v>
      </c>
      <c r="R160" s="1">
        <v>1.0974729241877299</v>
      </c>
      <c r="S160" s="1">
        <v>0.13418534739440199</v>
      </c>
      <c r="T160" s="1">
        <v>0.42062803931625498</v>
      </c>
      <c r="U160" s="1">
        <v>0.77777777777777801</v>
      </c>
      <c r="V160" s="1">
        <v>0.18375827800612601</v>
      </c>
    </row>
    <row r="161" spans="1:22" x14ac:dyDescent="0.25">
      <c r="A161" s="1" t="s">
        <v>820</v>
      </c>
      <c r="B161" s="1" t="s">
        <v>511</v>
      </c>
      <c r="C161" s="1" t="s">
        <v>512</v>
      </c>
      <c r="D161" s="1">
        <v>265.35399999999998</v>
      </c>
      <c r="E161" s="1">
        <v>0.81</v>
      </c>
      <c r="F161" s="1" t="s">
        <v>139</v>
      </c>
      <c r="G161" s="1" t="s">
        <v>139</v>
      </c>
      <c r="H161" s="1" t="s">
        <v>513</v>
      </c>
      <c r="I161" s="1" t="s">
        <v>514</v>
      </c>
      <c r="J161" s="1" t="s">
        <v>515</v>
      </c>
      <c r="K161" s="1"/>
      <c r="L161" s="1">
        <v>51970</v>
      </c>
      <c r="M161" s="1">
        <v>33020</v>
      </c>
      <c r="N161" s="1">
        <v>99940</v>
      </c>
      <c r="O161" s="1">
        <v>37900</v>
      </c>
      <c r="P161" s="1">
        <v>86640</v>
      </c>
      <c r="Q161" s="1">
        <v>58000</v>
      </c>
      <c r="R161" s="1">
        <v>1.0130930207077899</v>
      </c>
      <c r="S161" s="1">
        <v>1.8766646352864801E-2</v>
      </c>
      <c r="T161" s="1">
        <v>0.93499398193076599</v>
      </c>
      <c r="U161" s="1">
        <v>0.55555555555555602</v>
      </c>
      <c r="V161" s="1">
        <v>0.24349195576136701</v>
      </c>
    </row>
    <row r="162" spans="1:22" x14ac:dyDescent="0.25">
      <c r="A162" s="1" t="s">
        <v>823</v>
      </c>
      <c r="B162" s="1" t="s">
        <v>517</v>
      </c>
      <c r="C162" s="1" t="s">
        <v>242</v>
      </c>
      <c r="D162" s="1">
        <v>146.13999999999999</v>
      </c>
      <c r="E162" s="1">
        <v>0.84</v>
      </c>
      <c r="F162" s="1" t="s">
        <v>103</v>
      </c>
      <c r="G162" s="1" t="s">
        <v>103</v>
      </c>
      <c r="H162" s="3">
        <v>1825942</v>
      </c>
      <c r="I162" s="1"/>
      <c r="J162" s="1"/>
      <c r="K162" s="1"/>
      <c r="L162" s="1">
        <v>197000000</v>
      </c>
      <c r="M162" s="1">
        <v>162900000</v>
      </c>
      <c r="N162" s="1">
        <v>351900000</v>
      </c>
      <c r="O162" s="1">
        <v>106300000</v>
      </c>
      <c r="P162" s="1">
        <v>111700000</v>
      </c>
      <c r="Q162" s="1">
        <v>156100000</v>
      </c>
      <c r="R162" s="1">
        <v>1.90269981288426</v>
      </c>
      <c r="S162" s="1">
        <v>0.92804796695896197</v>
      </c>
      <c r="T162" s="1">
        <v>0.10407364120627</v>
      </c>
      <c r="U162" s="1">
        <v>1</v>
      </c>
      <c r="V162" s="1">
        <v>1.2618625854147001</v>
      </c>
    </row>
    <row r="163" spans="1:22" x14ac:dyDescent="0.25">
      <c r="A163" s="1" t="s">
        <v>826</v>
      </c>
      <c r="B163" s="1" t="s">
        <v>519</v>
      </c>
      <c r="C163" s="1" t="s">
        <v>520</v>
      </c>
      <c r="D163" s="1">
        <v>199.7</v>
      </c>
      <c r="E163" s="1">
        <v>0.75</v>
      </c>
      <c r="F163" s="1" t="s">
        <v>139</v>
      </c>
      <c r="G163" s="1" t="s">
        <v>139</v>
      </c>
      <c r="H163" s="3">
        <v>582174</v>
      </c>
      <c r="I163" s="1" t="s">
        <v>521</v>
      </c>
      <c r="J163" s="1" t="s">
        <v>522</v>
      </c>
      <c r="K163" s="1"/>
      <c r="L163" s="1">
        <v>10910000</v>
      </c>
      <c r="M163" s="1">
        <v>7421000</v>
      </c>
      <c r="N163" s="1">
        <v>20900000</v>
      </c>
      <c r="O163" s="1">
        <v>7113000</v>
      </c>
      <c r="P163" s="1">
        <v>6750000</v>
      </c>
      <c r="Q163" s="1">
        <v>12680000</v>
      </c>
      <c r="R163" s="1">
        <v>1.4780168029235601</v>
      </c>
      <c r="S163" s="1">
        <v>0.56366267094326306</v>
      </c>
      <c r="T163" s="1">
        <v>0.40870248437031598</v>
      </c>
      <c r="U163" s="1">
        <v>0.77777777777777801</v>
      </c>
      <c r="V163" s="1">
        <v>0.67710732681500896</v>
      </c>
    </row>
    <row r="164" spans="1:22" x14ac:dyDescent="0.25">
      <c r="A164" s="1" t="s">
        <v>829</v>
      </c>
      <c r="B164" s="1" t="s">
        <v>524</v>
      </c>
      <c r="C164" s="1" t="s">
        <v>379</v>
      </c>
      <c r="D164" s="1">
        <v>146.19</v>
      </c>
      <c r="E164" s="1">
        <v>0.74</v>
      </c>
      <c r="F164" s="1" t="s">
        <v>103</v>
      </c>
      <c r="G164" s="1" t="s">
        <v>103</v>
      </c>
      <c r="H164" s="1" t="s">
        <v>525</v>
      </c>
      <c r="I164" s="1" t="s">
        <v>526</v>
      </c>
      <c r="J164" s="1" t="s">
        <v>527</v>
      </c>
      <c r="K164" s="1"/>
      <c r="L164" s="1">
        <v>329100000</v>
      </c>
      <c r="M164" s="1">
        <v>268100000</v>
      </c>
      <c r="N164" s="1">
        <v>560300000</v>
      </c>
      <c r="O164" s="1">
        <v>200800000</v>
      </c>
      <c r="P164" s="1">
        <v>198800000</v>
      </c>
      <c r="Q164" s="1">
        <v>262400000</v>
      </c>
      <c r="R164" s="1">
        <v>1.74848942598187</v>
      </c>
      <c r="S164" s="1">
        <v>0.80610907134037801</v>
      </c>
      <c r="T164" s="1">
        <v>0.12902053956783099</v>
      </c>
      <c r="U164" s="1">
        <v>1</v>
      </c>
      <c r="V164" s="1">
        <v>1.2462867712124399</v>
      </c>
    </row>
    <row r="165" spans="1:22" x14ac:dyDescent="0.25">
      <c r="A165" s="1" t="s">
        <v>834</v>
      </c>
      <c r="B165" s="1" t="s">
        <v>529</v>
      </c>
      <c r="C165" s="1" t="s">
        <v>200</v>
      </c>
      <c r="D165" s="1">
        <v>202.25</v>
      </c>
      <c r="E165" s="1">
        <v>3</v>
      </c>
      <c r="F165" s="1" t="s">
        <v>103</v>
      </c>
      <c r="G165" s="1" t="s">
        <v>103</v>
      </c>
      <c r="H165" s="1" t="s">
        <v>530</v>
      </c>
      <c r="I165" s="1" t="s">
        <v>531</v>
      </c>
      <c r="J165" s="1"/>
      <c r="K165" s="1"/>
      <c r="L165" s="1">
        <v>42800</v>
      </c>
      <c r="M165" s="1">
        <v>43400</v>
      </c>
      <c r="N165" s="1">
        <v>146900</v>
      </c>
      <c r="O165" s="1">
        <v>72890</v>
      </c>
      <c r="P165" s="1">
        <v>86580</v>
      </c>
      <c r="Q165" s="1">
        <v>60240</v>
      </c>
      <c r="R165" s="1">
        <v>1.0609439715989299</v>
      </c>
      <c r="S165" s="1">
        <v>8.5348469607343602E-2</v>
      </c>
      <c r="T165" s="1">
        <v>0.81532669057598794</v>
      </c>
      <c r="U165" s="1">
        <v>0.66666666666666696</v>
      </c>
      <c r="V165" s="1">
        <v>0.40365237134385601</v>
      </c>
    </row>
    <row r="166" spans="1:22" x14ac:dyDescent="0.25">
      <c r="A166" s="1" t="s">
        <v>839</v>
      </c>
      <c r="B166" s="1" t="s">
        <v>3628</v>
      </c>
      <c r="C166" s="1" t="s">
        <v>3629</v>
      </c>
      <c r="D166" s="1">
        <v>292.45999999999998</v>
      </c>
      <c r="E166" s="1">
        <v>16.056999999999999</v>
      </c>
      <c r="F166" s="1" t="s">
        <v>26</v>
      </c>
      <c r="G166" s="1" t="s">
        <v>27</v>
      </c>
      <c r="H166" s="1" t="s">
        <v>3630</v>
      </c>
      <c r="I166" s="1" t="s">
        <v>3631</v>
      </c>
      <c r="J166" s="1"/>
      <c r="K166" s="1"/>
      <c r="L166" s="1">
        <v>4276</v>
      </c>
      <c r="M166" s="1">
        <v>3697</v>
      </c>
      <c r="N166" s="1">
        <v>8571</v>
      </c>
      <c r="O166" s="1">
        <v>5786</v>
      </c>
      <c r="P166" s="1">
        <v>5054</v>
      </c>
      <c r="Q166" s="1">
        <v>5021</v>
      </c>
      <c r="R166" s="1">
        <v>1.04306159762941</v>
      </c>
      <c r="S166" s="1">
        <v>6.0824358212842697E-2</v>
      </c>
      <c r="T166" s="1">
        <v>0.92785125686688197</v>
      </c>
      <c r="U166" s="1">
        <v>0.66666666666666696</v>
      </c>
      <c r="V166" s="1">
        <v>0.25890777072298099</v>
      </c>
    </row>
    <row r="167" spans="1:22" x14ac:dyDescent="0.25">
      <c r="A167" s="1" t="s">
        <v>844</v>
      </c>
      <c r="B167" s="1" t="s">
        <v>533</v>
      </c>
      <c r="C167" s="1" t="s">
        <v>534</v>
      </c>
      <c r="D167" s="1">
        <v>105.09</v>
      </c>
      <c r="E167" s="1">
        <v>0.85099999999999998</v>
      </c>
      <c r="F167" s="1" t="s">
        <v>103</v>
      </c>
      <c r="G167" s="1" t="s">
        <v>103</v>
      </c>
      <c r="H167" s="1" t="s">
        <v>535</v>
      </c>
      <c r="I167" s="1" t="s">
        <v>536</v>
      </c>
      <c r="J167" s="1" t="s">
        <v>537</v>
      </c>
      <c r="K167" s="1"/>
      <c r="L167" s="1">
        <v>11600000</v>
      </c>
      <c r="M167" s="1">
        <v>7458000</v>
      </c>
      <c r="N167" s="1">
        <v>4966000</v>
      </c>
      <c r="O167" s="1">
        <v>10010000</v>
      </c>
      <c r="P167" s="1">
        <v>10150000</v>
      </c>
      <c r="Q167" s="1">
        <v>10460000</v>
      </c>
      <c r="R167" s="1">
        <v>0.78458523840627004</v>
      </c>
      <c r="S167" s="1">
        <v>-0.34999790283000098</v>
      </c>
      <c r="T167" s="1">
        <v>0.34295828227222902</v>
      </c>
      <c r="U167" s="1">
        <v>0.66666666666666696</v>
      </c>
      <c r="V167" s="1">
        <v>0.338971544646123</v>
      </c>
    </row>
    <row r="168" spans="1:22" x14ac:dyDescent="0.25">
      <c r="A168" s="1" t="s">
        <v>850</v>
      </c>
      <c r="B168" s="1" t="s">
        <v>3632</v>
      </c>
      <c r="C168" s="1" t="s">
        <v>3633</v>
      </c>
      <c r="D168" s="1">
        <v>179.14</v>
      </c>
      <c r="E168" s="1">
        <v>7.57</v>
      </c>
      <c r="F168" s="1" t="s">
        <v>51</v>
      </c>
      <c r="G168" s="1" t="s">
        <v>51</v>
      </c>
      <c r="H168" s="1" t="s">
        <v>3634</v>
      </c>
      <c r="I168" s="1"/>
      <c r="J168" s="1"/>
      <c r="K168" s="1"/>
      <c r="L168" s="1">
        <v>9695</v>
      </c>
      <c r="M168" s="1">
        <v>12687</v>
      </c>
      <c r="N168" s="1">
        <v>7638</v>
      </c>
      <c r="O168" s="1">
        <v>11420</v>
      </c>
      <c r="P168" s="1">
        <v>8644</v>
      </c>
      <c r="Q168" s="1">
        <v>11642</v>
      </c>
      <c r="R168" s="1">
        <v>0.94682394499463796</v>
      </c>
      <c r="S168" s="1">
        <v>-7.8831902874623105E-2</v>
      </c>
      <c r="T168" s="1">
        <v>0.72400240949175099</v>
      </c>
      <c r="U168" s="1">
        <v>0.55555555555555602</v>
      </c>
      <c r="V168" s="1">
        <v>0.16329315194979799</v>
      </c>
    </row>
    <row r="169" spans="1:22" x14ac:dyDescent="0.25">
      <c r="A169" s="1" t="s">
        <v>856</v>
      </c>
      <c r="B169" s="1" t="s">
        <v>3635</v>
      </c>
      <c r="C169" s="1" t="s">
        <v>3636</v>
      </c>
      <c r="D169" s="1">
        <v>330.42</v>
      </c>
      <c r="E169" s="1">
        <v>10.93</v>
      </c>
      <c r="F169" s="1" t="s">
        <v>95</v>
      </c>
      <c r="G169" s="1" t="s">
        <v>95</v>
      </c>
      <c r="H169" s="1" t="s">
        <v>3637</v>
      </c>
      <c r="I169" s="1"/>
      <c r="J169" s="1"/>
      <c r="K169" s="1"/>
      <c r="L169" s="1">
        <v>1389000</v>
      </c>
      <c r="M169" s="1">
        <v>1334000</v>
      </c>
      <c r="N169" s="1">
        <v>1335000</v>
      </c>
      <c r="O169" s="1">
        <v>1662000</v>
      </c>
      <c r="P169" s="1">
        <v>1445000</v>
      </c>
      <c r="Q169" s="1">
        <v>1359000</v>
      </c>
      <c r="R169" s="1">
        <v>0.90864308105687397</v>
      </c>
      <c r="S169" s="1">
        <v>-0.13821438606581399</v>
      </c>
      <c r="T169" s="1">
        <v>0.25824464138762998</v>
      </c>
      <c r="U169" s="1">
        <v>0.88888888888888895</v>
      </c>
      <c r="V169" s="1">
        <v>0.81135989748388504</v>
      </c>
    </row>
    <row r="170" spans="1:22" x14ac:dyDescent="0.25">
      <c r="A170" s="1" t="s">
        <v>860</v>
      </c>
      <c r="B170" s="1" t="s">
        <v>539</v>
      </c>
      <c r="C170" s="1" t="s">
        <v>540</v>
      </c>
      <c r="D170" s="1">
        <v>135.12700000000001</v>
      </c>
      <c r="E170" s="1">
        <v>1.032</v>
      </c>
      <c r="F170" s="1" t="s">
        <v>51</v>
      </c>
      <c r="G170" s="1" t="s">
        <v>157</v>
      </c>
      <c r="H170" s="1" t="s">
        <v>541</v>
      </c>
      <c r="I170" s="1" t="s">
        <v>542</v>
      </c>
      <c r="J170" s="1" t="s">
        <v>543</v>
      </c>
      <c r="K170" s="1"/>
      <c r="L170" s="1">
        <v>17200000</v>
      </c>
      <c r="M170" s="1">
        <v>17230000</v>
      </c>
      <c r="N170" s="1">
        <v>33650000</v>
      </c>
      <c r="O170" s="1">
        <v>8294000</v>
      </c>
      <c r="P170" s="1">
        <v>8416000</v>
      </c>
      <c r="Q170" s="1">
        <v>7995000</v>
      </c>
      <c r="R170" s="1">
        <v>2.7557174660999801</v>
      </c>
      <c r="S170" s="1">
        <v>1.46242798123845</v>
      </c>
      <c r="T170" s="1">
        <v>4.9416971131974199E-2</v>
      </c>
      <c r="U170" s="1">
        <v>1</v>
      </c>
      <c r="V170" s="1">
        <v>1.4188120379100699</v>
      </c>
    </row>
    <row r="171" spans="1:22" x14ac:dyDescent="0.25">
      <c r="A171" s="1" t="s">
        <v>867</v>
      </c>
      <c r="B171" s="1" t="s">
        <v>545</v>
      </c>
      <c r="C171" s="1" t="s">
        <v>145</v>
      </c>
      <c r="D171" s="1">
        <v>103.12</v>
      </c>
      <c r="E171" s="1">
        <v>0.98</v>
      </c>
      <c r="F171" s="1" t="s">
        <v>103</v>
      </c>
      <c r="G171" s="1" t="s">
        <v>103</v>
      </c>
      <c r="H171" s="1" t="s">
        <v>546</v>
      </c>
      <c r="I171" s="1"/>
      <c r="J171" s="1"/>
      <c r="K171" s="1"/>
      <c r="L171" s="1">
        <v>9971000</v>
      </c>
      <c r="M171" s="1">
        <v>10840000</v>
      </c>
      <c r="N171" s="1">
        <v>15300000</v>
      </c>
      <c r="O171" s="1">
        <v>5038000</v>
      </c>
      <c r="P171" s="1">
        <v>9855000</v>
      </c>
      <c r="Q171" s="1">
        <v>5424000</v>
      </c>
      <c r="R171" s="1">
        <v>1.7773785499827699</v>
      </c>
      <c r="S171" s="1">
        <v>0.82975098244736001</v>
      </c>
      <c r="T171" s="1">
        <v>8.5349589920500402E-2</v>
      </c>
      <c r="U171" s="1">
        <v>1</v>
      </c>
      <c r="V171" s="1">
        <v>0.82608756782775306</v>
      </c>
    </row>
    <row r="172" spans="1:22" x14ac:dyDescent="0.25">
      <c r="A172" s="1" t="s">
        <v>870</v>
      </c>
      <c r="B172" s="1" t="s">
        <v>554</v>
      </c>
      <c r="C172" s="1" t="s">
        <v>555</v>
      </c>
      <c r="D172" s="1">
        <v>310.34699999999998</v>
      </c>
      <c r="E172" s="1">
        <v>10.795</v>
      </c>
      <c r="F172" s="1" t="s">
        <v>206</v>
      </c>
      <c r="G172" s="1" t="s">
        <v>207</v>
      </c>
      <c r="H172" s="1" t="s">
        <v>556</v>
      </c>
      <c r="I172" s="1" t="s">
        <v>557</v>
      </c>
      <c r="J172" s="1"/>
      <c r="K172" s="1"/>
      <c r="L172" s="1">
        <v>4433000</v>
      </c>
      <c r="M172" s="1">
        <v>4063000</v>
      </c>
      <c r="N172" s="1">
        <v>4452000</v>
      </c>
      <c r="O172" s="1">
        <v>4290000</v>
      </c>
      <c r="P172" s="1">
        <v>4138000</v>
      </c>
      <c r="Q172" s="1">
        <v>4219000</v>
      </c>
      <c r="R172" s="1">
        <v>1.02380011069819</v>
      </c>
      <c r="S172" s="1">
        <v>3.3934067433063798E-2</v>
      </c>
      <c r="T172" s="1">
        <v>0.532847272204787</v>
      </c>
      <c r="U172" s="1">
        <v>0.66666666666666696</v>
      </c>
      <c r="V172" s="1">
        <v>0.64384587452789599</v>
      </c>
    </row>
    <row r="173" spans="1:22" x14ac:dyDescent="0.25">
      <c r="A173" s="1" t="s">
        <v>878</v>
      </c>
      <c r="B173" s="1" t="s">
        <v>569</v>
      </c>
      <c r="C173" s="1" t="s">
        <v>570</v>
      </c>
      <c r="D173" s="1">
        <v>101.1</v>
      </c>
      <c r="E173" s="1">
        <v>0.89400000000000002</v>
      </c>
      <c r="F173" s="1" t="s">
        <v>571</v>
      </c>
      <c r="G173" s="1" t="s">
        <v>572</v>
      </c>
      <c r="H173" s="1" t="s">
        <v>573</v>
      </c>
      <c r="I173" s="1" t="s">
        <v>574</v>
      </c>
      <c r="J173" s="1" t="s">
        <v>575</v>
      </c>
      <c r="K173" s="1"/>
      <c r="L173" s="1">
        <v>3571000</v>
      </c>
      <c r="M173" s="1">
        <v>2461000</v>
      </c>
      <c r="N173" s="1">
        <v>5011000</v>
      </c>
      <c r="O173" s="1">
        <v>2024000</v>
      </c>
      <c r="P173" s="1">
        <v>1674000</v>
      </c>
      <c r="Q173" s="1">
        <v>2986000</v>
      </c>
      <c r="R173" s="1">
        <v>1.6521543985637299</v>
      </c>
      <c r="S173" s="1">
        <v>0.72434851704402503</v>
      </c>
      <c r="T173" s="1">
        <v>0.142413678815729</v>
      </c>
      <c r="U173" s="1">
        <v>0.88888888888888895</v>
      </c>
      <c r="V173" s="1">
        <v>1.1753458022316301</v>
      </c>
    </row>
    <row r="174" spans="1:22" x14ac:dyDescent="0.25">
      <c r="A174" s="1" t="s">
        <v>884</v>
      </c>
      <c r="B174" s="1" t="s">
        <v>577</v>
      </c>
      <c r="C174" s="1" t="s">
        <v>578</v>
      </c>
      <c r="D174" s="1">
        <v>165.19</v>
      </c>
      <c r="E174" s="1">
        <v>4.1079999999999997</v>
      </c>
      <c r="F174" s="1" t="s">
        <v>103</v>
      </c>
      <c r="G174" s="1" t="s">
        <v>103</v>
      </c>
      <c r="H174" s="1" t="s">
        <v>579</v>
      </c>
      <c r="I174" s="1" t="s">
        <v>580</v>
      </c>
      <c r="J174" s="1" t="s">
        <v>581</v>
      </c>
      <c r="K174" s="1"/>
      <c r="L174" s="1">
        <v>382300000</v>
      </c>
      <c r="M174" s="1">
        <v>306400000</v>
      </c>
      <c r="N174" s="1">
        <v>529100000</v>
      </c>
      <c r="O174" s="1">
        <v>142500000</v>
      </c>
      <c r="P174" s="1">
        <v>133500000</v>
      </c>
      <c r="Q174" s="1">
        <v>217400000</v>
      </c>
      <c r="R174" s="1">
        <v>2.46817997567896</v>
      </c>
      <c r="S174" s="1">
        <v>1.3034475973044499</v>
      </c>
      <c r="T174" s="1">
        <v>1.4940237502624E-2</v>
      </c>
      <c r="U174" s="1">
        <v>1</v>
      </c>
      <c r="V174" s="1">
        <v>1.2348137588500601</v>
      </c>
    </row>
    <row r="175" spans="1:22" x14ac:dyDescent="0.25">
      <c r="A175" s="1" t="s">
        <v>891</v>
      </c>
      <c r="B175" s="1" t="s">
        <v>3638</v>
      </c>
      <c r="C175" s="1" t="s">
        <v>3639</v>
      </c>
      <c r="D175" s="1">
        <v>197.19</v>
      </c>
      <c r="E175" s="1">
        <v>1.0189999999999999</v>
      </c>
      <c r="F175" s="1" t="s">
        <v>103</v>
      </c>
      <c r="G175" s="1" t="s">
        <v>103</v>
      </c>
      <c r="H175" s="1" t="s">
        <v>3640</v>
      </c>
      <c r="I175" s="1" t="s">
        <v>3641</v>
      </c>
      <c r="J175" s="1" t="s">
        <v>3642</v>
      </c>
      <c r="K175" s="1"/>
      <c r="L175" s="1">
        <v>62350</v>
      </c>
      <c r="M175" s="1">
        <v>75360</v>
      </c>
      <c r="N175" s="1">
        <v>123900</v>
      </c>
      <c r="O175" s="1">
        <v>101500</v>
      </c>
      <c r="P175" s="1">
        <v>62160</v>
      </c>
      <c r="Q175" s="1">
        <v>56160</v>
      </c>
      <c r="R175" s="1">
        <v>1.1901100900737001</v>
      </c>
      <c r="S175" s="1">
        <v>0.25109503492574298</v>
      </c>
      <c r="T175" s="1">
        <v>0.57936837263907104</v>
      </c>
      <c r="U175" s="1">
        <v>0.77777777777777801</v>
      </c>
      <c r="V175" s="1">
        <v>0.36666839278378599</v>
      </c>
    </row>
    <row r="176" spans="1:22" x14ac:dyDescent="0.25">
      <c r="A176" s="1" t="s">
        <v>897</v>
      </c>
      <c r="B176" s="1" t="s">
        <v>583</v>
      </c>
      <c r="C176" s="1" t="s">
        <v>555</v>
      </c>
      <c r="D176" s="1">
        <v>310.34399999999999</v>
      </c>
      <c r="E176" s="1">
        <v>11.752000000000001</v>
      </c>
      <c r="F176" s="1" t="s">
        <v>206</v>
      </c>
      <c r="G176" s="1" t="s">
        <v>207</v>
      </c>
      <c r="H176" s="1" t="s">
        <v>584</v>
      </c>
      <c r="I176" s="1"/>
      <c r="J176" s="1"/>
      <c r="K176" s="1"/>
      <c r="L176" s="1">
        <v>46860</v>
      </c>
      <c r="M176" s="1">
        <v>32820</v>
      </c>
      <c r="N176" s="1">
        <v>40580</v>
      </c>
      <c r="O176" s="1">
        <v>40000</v>
      </c>
      <c r="P176" s="1">
        <v>90300</v>
      </c>
      <c r="Q176" s="1">
        <v>51480</v>
      </c>
      <c r="R176" s="1">
        <v>0.66156892947518997</v>
      </c>
      <c r="S176" s="1">
        <v>-0.59603661482897896</v>
      </c>
      <c r="T176" s="1">
        <v>0.26774599170365199</v>
      </c>
      <c r="U176" s="1">
        <v>0.77777777777777801</v>
      </c>
      <c r="V176" s="1">
        <v>0.45953492643194699</v>
      </c>
    </row>
    <row r="177" spans="1:22" x14ac:dyDescent="0.25">
      <c r="A177" s="1" t="s">
        <v>903</v>
      </c>
      <c r="B177" s="1" t="s">
        <v>3643</v>
      </c>
      <c r="C177" s="1" t="s">
        <v>3644</v>
      </c>
      <c r="D177" s="1">
        <v>294.47000000000003</v>
      </c>
      <c r="E177" s="1">
        <v>13.221</v>
      </c>
      <c r="F177" s="1" t="s">
        <v>26</v>
      </c>
      <c r="G177" s="1" t="s">
        <v>27</v>
      </c>
      <c r="H177" s="1" t="s">
        <v>3645</v>
      </c>
      <c r="I177" s="1" t="s">
        <v>3646</v>
      </c>
      <c r="J177" s="1"/>
      <c r="K177" s="1"/>
      <c r="L177" s="1">
        <v>23880</v>
      </c>
      <c r="M177" s="1">
        <v>22850</v>
      </c>
      <c r="N177" s="1">
        <v>24930</v>
      </c>
      <c r="O177" s="1">
        <v>36070</v>
      </c>
      <c r="P177" s="1">
        <v>69410</v>
      </c>
      <c r="Q177" s="1">
        <v>26570</v>
      </c>
      <c r="R177" s="1">
        <v>0.54267322983718302</v>
      </c>
      <c r="S177" s="1">
        <v>-0.88184435284371798</v>
      </c>
      <c r="T177" s="1">
        <v>0.20189256304929501</v>
      </c>
      <c r="U177" s="1">
        <v>1</v>
      </c>
      <c r="V177" s="1">
        <v>0.66775657492475804</v>
      </c>
    </row>
    <row r="178" spans="1:22" x14ac:dyDescent="0.25">
      <c r="A178" s="1" t="s">
        <v>907</v>
      </c>
      <c r="B178" s="1" t="s">
        <v>3647</v>
      </c>
      <c r="C178" s="1" t="s">
        <v>3648</v>
      </c>
      <c r="D178" s="1">
        <v>372.37</v>
      </c>
      <c r="E178" s="1">
        <v>11.41</v>
      </c>
      <c r="F178" s="1" t="s">
        <v>502</v>
      </c>
      <c r="G178" s="1" t="s">
        <v>503</v>
      </c>
      <c r="H178" s="1" t="s">
        <v>3649</v>
      </c>
      <c r="I178" s="1" t="s">
        <v>3650</v>
      </c>
      <c r="J178" s="1" t="s">
        <v>3651</v>
      </c>
      <c r="K178" s="1" t="s">
        <v>3652</v>
      </c>
      <c r="L178" s="1">
        <v>29130</v>
      </c>
      <c r="M178" s="1">
        <v>26120</v>
      </c>
      <c r="N178" s="1">
        <v>32930</v>
      </c>
      <c r="O178" s="1">
        <v>23420</v>
      </c>
      <c r="P178" s="1">
        <v>24470</v>
      </c>
      <c r="Q178" s="1">
        <v>30520</v>
      </c>
      <c r="R178" s="1">
        <v>1.1246014538961899</v>
      </c>
      <c r="S178" s="1">
        <v>0.169413817123372</v>
      </c>
      <c r="T178" s="1">
        <v>0.32303868007268099</v>
      </c>
      <c r="U178" s="1">
        <v>0.77777777777777801</v>
      </c>
      <c r="V178" s="1">
        <v>0.56623953793096604</v>
      </c>
    </row>
    <row r="179" spans="1:22" x14ac:dyDescent="0.25">
      <c r="A179" s="1" t="s">
        <v>911</v>
      </c>
      <c r="B179" s="1" t="s">
        <v>3653</v>
      </c>
      <c r="C179" s="1" t="s">
        <v>3654</v>
      </c>
      <c r="D179" s="1">
        <v>402.39</v>
      </c>
      <c r="E179" s="1">
        <v>10.518000000000001</v>
      </c>
      <c r="F179" s="1" t="s">
        <v>502</v>
      </c>
      <c r="G179" s="1" t="s">
        <v>503</v>
      </c>
      <c r="H179" s="1" t="s">
        <v>3655</v>
      </c>
      <c r="I179" s="1" t="s">
        <v>3656</v>
      </c>
      <c r="J179" s="1" t="s">
        <v>3657</v>
      </c>
      <c r="K179" s="1" t="s">
        <v>3658</v>
      </c>
      <c r="L179" s="1">
        <v>12620</v>
      </c>
      <c r="M179" s="1">
        <v>9176</v>
      </c>
      <c r="N179" s="1">
        <v>26420</v>
      </c>
      <c r="O179" s="1">
        <v>22330</v>
      </c>
      <c r="P179" s="1">
        <v>18610</v>
      </c>
      <c r="Q179" s="1">
        <v>17820</v>
      </c>
      <c r="R179" s="1">
        <v>0.82055820285908798</v>
      </c>
      <c r="S179" s="1">
        <v>-0.285322425989193</v>
      </c>
      <c r="T179" s="1">
        <v>0.44778347701523002</v>
      </c>
      <c r="U179" s="1">
        <v>0.66666666666666696</v>
      </c>
      <c r="V179" s="1">
        <v>0.66553009583810696</v>
      </c>
    </row>
    <row r="180" spans="1:22" x14ac:dyDescent="0.25">
      <c r="A180" s="1" t="s">
        <v>915</v>
      </c>
      <c r="B180" s="1" t="s">
        <v>3659</v>
      </c>
      <c r="C180" s="1" t="s">
        <v>3660</v>
      </c>
      <c r="D180" s="1">
        <v>191.23</v>
      </c>
      <c r="E180" s="1">
        <v>5.0060000000000002</v>
      </c>
      <c r="F180" s="1" t="s">
        <v>414</v>
      </c>
      <c r="G180" s="1" t="s">
        <v>1172</v>
      </c>
      <c r="H180" s="1" t="s">
        <v>3661</v>
      </c>
      <c r="I180" s="1" t="s">
        <v>3662</v>
      </c>
      <c r="J180" s="1" t="s">
        <v>3663</v>
      </c>
      <c r="K180" s="1"/>
      <c r="L180" s="1">
        <v>12335</v>
      </c>
      <c r="M180" s="1">
        <v>4697</v>
      </c>
      <c r="N180" s="1">
        <v>9541</v>
      </c>
      <c r="O180" s="1">
        <v>9892</v>
      </c>
      <c r="P180" s="1">
        <v>7685</v>
      </c>
      <c r="Q180" s="1">
        <v>4515</v>
      </c>
      <c r="R180" s="1">
        <v>1.20283360492486</v>
      </c>
      <c r="S180" s="1">
        <v>0.266437079793089</v>
      </c>
      <c r="T180" s="1">
        <v>0.69067801150103403</v>
      </c>
      <c r="U180" s="1">
        <v>0.66666666666666696</v>
      </c>
      <c r="V180" s="1">
        <v>0.37317273951685698</v>
      </c>
    </row>
    <row r="181" spans="1:22" x14ac:dyDescent="0.25">
      <c r="A181" s="1" t="s">
        <v>918</v>
      </c>
      <c r="B181" s="1" t="s">
        <v>3664</v>
      </c>
      <c r="C181" s="1" t="s">
        <v>2747</v>
      </c>
      <c r="D181" s="1">
        <v>222.197</v>
      </c>
      <c r="E181" s="1">
        <v>10.210000000000001</v>
      </c>
      <c r="F181" s="1" t="s">
        <v>150</v>
      </c>
      <c r="G181" s="1" t="s">
        <v>151</v>
      </c>
      <c r="H181" s="1"/>
      <c r="I181" s="1"/>
      <c r="J181" s="1"/>
      <c r="K181" s="1"/>
      <c r="L181" s="1">
        <v>2279000</v>
      </c>
      <c r="M181" s="1">
        <v>1818000</v>
      </c>
      <c r="N181" s="1">
        <v>2551000</v>
      </c>
      <c r="O181" s="1">
        <v>1502000</v>
      </c>
      <c r="P181" s="1">
        <v>1716000</v>
      </c>
      <c r="Q181" s="1">
        <v>1963000</v>
      </c>
      <c r="R181" s="1">
        <v>1.2831499710480601</v>
      </c>
      <c r="S181" s="1">
        <v>0.359689798520263</v>
      </c>
      <c r="T181" s="1">
        <v>0.12759912959810499</v>
      </c>
      <c r="U181" s="1">
        <v>0.88888888888888895</v>
      </c>
      <c r="V181" s="1">
        <v>1.3144676021646899</v>
      </c>
    </row>
    <row r="182" spans="1:22" x14ac:dyDescent="0.25">
      <c r="A182" s="1" t="s">
        <v>923</v>
      </c>
      <c r="B182" s="1" t="s">
        <v>592</v>
      </c>
      <c r="C182" s="1" t="s">
        <v>593</v>
      </c>
      <c r="D182" s="1">
        <v>163.173</v>
      </c>
      <c r="E182" s="1">
        <v>0.73</v>
      </c>
      <c r="F182" s="1" t="s">
        <v>51</v>
      </c>
      <c r="G182" s="1" t="s">
        <v>51</v>
      </c>
      <c r="H182" s="1" t="s">
        <v>594</v>
      </c>
      <c r="I182" s="1" t="s">
        <v>595</v>
      </c>
      <c r="J182" s="1" t="s">
        <v>596</v>
      </c>
      <c r="K182" s="1"/>
      <c r="L182" s="1">
        <v>292800</v>
      </c>
      <c r="M182" s="1">
        <v>285400</v>
      </c>
      <c r="N182" s="1">
        <v>309700</v>
      </c>
      <c r="O182" s="1">
        <v>190500</v>
      </c>
      <c r="P182" s="1">
        <v>219000</v>
      </c>
      <c r="Q182" s="1">
        <v>244000</v>
      </c>
      <c r="R182" s="1">
        <v>1.3586840091813299</v>
      </c>
      <c r="S182" s="1">
        <v>0.442209965748385</v>
      </c>
      <c r="T182" s="1">
        <v>3.8055040413336801E-2</v>
      </c>
      <c r="U182" s="1">
        <v>1</v>
      </c>
      <c r="V182" s="1">
        <v>1.3939619511282599</v>
      </c>
    </row>
    <row r="183" spans="1:22" x14ac:dyDescent="0.25">
      <c r="A183" s="1" t="s">
        <v>929</v>
      </c>
      <c r="B183" s="1" t="s">
        <v>3665</v>
      </c>
      <c r="C183" s="1" t="s">
        <v>1143</v>
      </c>
      <c r="D183" s="1">
        <v>368.34</v>
      </c>
      <c r="E183" s="1">
        <v>6.24</v>
      </c>
      <c r="F183" s="1" t="s">
        <v>222</v>
      </c>
      <c r="G183" s="1" t="s">
        <v>222</v>
      </c>
      <c r="H183" s="1" t="s">
        <v>3666</v>
      </c>
      <c r="I183" s="1"/>
      <c r="J183" s="1"/>
      <c r="K183" s="1"/>
      <c r="L183" s="1">
        <v>52400</v>
      </c>
      <c r="M183" s="1">
        <v>147800</v>
      </c>
      <c r="N183" s="1">
        <v>74620</v>
      </c>
      <c r="O183" s="1">
        <v>34500</v>
      </c>
      <c r="P183" s="1">
        <v>27630</v>
      </c>
      <c r="Q183" s="1">
        <v>48390</v>
      </c>
      <c r="R183" s="1">
        <v>2.4866087585957302</v>
      </c>
      <c r="S183" s="1">
        <v>1.31417953271128</v>
      </c>
      <c r="T183" s="1">
        <v>9.0762043280820395E-2</v>
      </c>
      <c r="U183" s="1">
        <v>1</v>
      </c>
      <c r="V183" s="1">
        <v>0.63489875774133697</v>
      </c>
    </row>
    <row r="184" spans="1:22" x14ac:dyDescent="0.25">
      <c r="A184" s="1" t="s">
        <v>933</v>
      </c>
      <c r="B184" s="1" t="s">
        <v>598</v>
      </c>
      <c r="C184" s="1" t="s">
        <v>128</v>
      </c>
      <c r="D184" s="1">
        <v>89.093999999999994</v>
      </c>
      <c r="E184" s="1">
        <v>0.86</v>
      </c>
      <c r="F184" s="1" t="s">
        <v>103</v>
      </c>
      <c r="G184" s="1" t="s">
        <v>103</v>
      </c>
      <c r="H184" s="1" t="s">
        <v>599</v>
      </c>
      <c r="I184" s="1" t="s">
        <v>600</v>
      </c>
      <c r="J184" s="1" t="s">
        <v>601</v>
      </c>
      <c r="K184" s="1"/>
      <c r="L184" s="1">
        <v>785000</v>
      </c>
      <c r="M184" s="1">
        <v>226700</v>
      </c>
      <c r="N184" s="1">
        <v>1429000</v>
      </c>
      <c r="O184" s="1">
        <v>303000</v>
      </c>
      <c r="P184" s="1">
        <v>345900</v>
      </c>
      <c r="Q184" s="1">
        <v>476200</v>
      </c>
      <c r="R184" s="1">
        <v>2.1693182828193001</v>
      </c>
      <c r="S184" s="1">
        <v>1.1172417410496001</v>
      </c>
      <c r="T184" s="1">
        <v>0.423957420312982</v>
      </c>
      <c r="U184" s="1">
        <v>0.66666666666666696</v>
      </c>
      <c r="V184" s="1">
        <v>0.81847706881670801</v>
      </c>
    </row>
    <row r="185" spans="1:22" x14ac:dyDescent="0.25">
      <c r="A185" s="1" t="s">
        <v>937</v>
      </c>
      <c r="B185" s="1" t="s">
        <v>603</v>
      </c>
      <c r="C185" s="1" t="s">
        <v>604</v>
      </c>
      <c r="D185" s="1">
        <v>166.17699999999999</v>
      </c>
      <c r="E185" s="1">
        <v>4.08</v>
      </c>
      <c r="F185" s="1" t="s">
        <v>51</v>
      </c>
      <c r="G185" s="1" t="s">
        <v>605</v>
      </c>
      <c r="H185" s="1" t="s">
        <v>606</v>
      </c>
      <c r="I185" s="1" t="s">
        <v>607</v>
      </c>
      <c r="J185" s="1" t="s">
        <v>608</v>
      </c>
      <c r="K185" s="1"/>
      <c r="L185" s="1">
        <v>3570000</v>
      </c>
      <c r="M185" s="1">
        <v>2558000</v>
      </c>
      <c r="N185" s="1">
        <v>8374000</v>
      </c>
      <c r="O185" s="1">
        <v>1024000</v>
      </c>
      <c r="P185" s="1">
        <v>847300</v>
      </c>
      <c r="Q185" s="1">
        <v>1427000</v>
      </c>
      <c r="R185" s="1">
        <v>4.3968104781250998</v>
      </c>
      <c r="S185" s="1">
        <v>2.1364573473875299</v>
      </c>
      <c r="T185" s="1">
        <v>4.3818969863159897E-2</v>
      </c>
      <c r="U185" s="1">
        <v>1</v>
      </c>
      <c r="V185" s="1">
        <v>1.25457987056772</v>
      </c>
    </row>
    <row r="186" spans="1:22" x14ac:dyDescent="0.25">
      <c r="A186" s="1" t="s">
        <v>941</v>
      </c>
      <c r="B186" s="1" t="s">
        <v>623</v>
      </c>
      <c r="C186" s="1" t="s">
        <v>624</v>
      </c>
      <c r="D186" s="1">
        <v>376.40600000000001</v>
      </c>
      <c r="E186" s="1">
        <v>11.11</v>
      </c>
      <c r="F186" s="1" t="s">
        <v>150</v>
      </c>
      <c r="G186" s="1" t="s">
        <v>151</v>
      </c>
      <c r="H186" s="1" t="s">
        <v>625</v>
      </c>
      <c r="I186" s="1"/>
      <c r="J186" s="1"/>
      <c r="K186" s="1"/>
      <c r="L186" s="1">
        <v>124700</v>
      </c>
      <c r="M186" s="1">
        <v>209800</v>
      </c>
      <c r="N186" s="1">
        <v>46110</v>
      </c>
      <c r="O186" s="1">
        <v>65670</v>
      </c>
      <c r="P186" s="1">
        <v>122600</v>
      </c>
      <c r="Q186" s="1">
        <v>74600</v>
      </c>
      <c r="R186" s="1">
        <v>1.44790200479324</v>
      </c>
      <c r="S186" s="1">
        <v>0.53396396293011095</v>
      </c>
      <c r="T186" s="1">
        <v>0.66680747667472695</v>
      </c>
      <c r="U186" s="1">
        <v>0.66666666666666696</v>
      </c>
      <c r="V186" s="1">
        <v>0.76576989671527096</v>
      </c>
    </row>
    <row r="187" spans="1:22" x14ac:dyDescent="0.25">
      <c r="A187" s="1" t="s">
        <v>947</v>
      </c>
      <c r="B187" s="1" t="s">
        <v>627</v>
      </c>
      <c r="C187" s="1" t="s">
        <v>624</v>
      </c>
      <c r="D187" s="1">
        <v>376.40600000000001</v>
      </c>
      <c r="E187" s="1">
        <v>11.12</v>
      </c>
      <c r="F187" s="1" t="s">
        <v>150</v>
      </c>
      <c r="G187" s="1" t="s">
        <v>151</v>
      </c>
      <c r="H187" s="1" t="s">
        <v>628</v>
      </c>
      <c r="I187" s="1"/>
      <c r="J187" s="1"/>
      <c r="K187" s="1"/>
      <c r="L187" s="1">
        <v>502200</v>
      </c>
      <c r="M187" s="1">
        <v>788000</v>
      </c>
      <c r="N187" s="1">
        <v>158300</v>
      </c>
      <c r="O187" s="1">
        <v>195400</v>
      </c>
      <c r="P187" s="1">
        <v>600000</v>
      </c>
      <c r="Q187" s="1">
        <v>286600</v>
      </c>
      <c r="R187" s="1">
        <v>1.33872458410351</v>
      </c>
      <c r="S187" s="1">
        <v>0.42085918544358503</v>
      </c>
      <c r="T187" s="1">
        <v>0.74076084061874004</v>
      </c>
      <c r="U187" s="1">
        <v>0.55555555555555602</v>
      </c>
      <c r="V187" s="1">
        <v>0.78684957811839695</v>
      </c>
    </row>
    <row r="188" spans="1:22" x14ac:dyDescent="0.25">
      <c r="A188" s="1" t="s">
        <v>951</v>
      </c>
      <c r="B188" s="1" t="s">
        <v>495</v>
      </c>
      <c r="C188" s="1" t="s">
        <v>496</v>
      </c>
      <c r="D188" s="1">
        <v>202.25</v>
      </c>
      <c r="E188" s="1">
        <v>0.91300000000000003</v>
      </c>
      <c r="F188" s="1" t="s">
        <v>103</v>
      </c>
      <c r="G188" s="1" t="s">
        <v>103</v>
      </c>
      <c r="H188" s="1" t="s">
        <v>497</v>
      </c>
      <c r="I188" s="1" t="s">
        <v>498</v>
      </c>
      <c r="J188" s="1"/>
      <c r="K188" s="1"/>
      <c r="L188" s="1">
        <v>1386000</v>
      </c>
      <c r="M188" s="1">
        <v>813200</v>
      </c>
      <c r="N188" s="1">
        <v>1494000</v>
      </c>
      <c r="O188" s="1">
        <v>84580</v>
      </c>
      <c r="P188" s="1">
        <v>177300</v>
      </c>
      <c r="Q188" s="1">
        <v>115800</v>
      </c>
      <c r="R188" s="1">
        <v>9.7786485914001293</v>
      </c>
      <c r="S188" s="1">
        <v>3.2896350985925098</v>
      </c>
      <c r="T188" s="1">
        <v>1.4137847867365899E-3</v>
      </c>
      <c r="U188" s="1">
        <v>1</v>
      </c>
      <c r="V188" s="1">
        <v>1.52568922937718</v>
      </c>
    </row>
    <row r="189" spans="1:22" x14ac:dyDescent="0.25">
      <c r="A189" s="1" t="s">
        <v>957</v>
      </c>
      <c r="B189" s="1" t="s">
        <v>630</v>
      </c>
      <c r="C189" s="1" t="s">
        <v>631</v>
      </c>
      <c r="D189" s="1">
        <v>546.57399999999996</v>
      </c>
      <c r="E189" s="1">
        <v>6.61</v>
      </c>
      <c r="F189" s="1" t="s">
        <v>51</v>
      </c>
      <c r="G189" s="1" t="s">
        <v>272</v>
      </c>
      <c r="H189" s="1" t="s">
        <v>632</v>
      </c>
      <c r="I189" s="1"/>
      <c r="J189" s="1"/>
      <c r="K189" s="1"/>
      <c r="L189" s="1">
        <v>694500</v>
      </c>
      <c r="M189" s="1">
        <v>1501000</v>
      </c>
      <c r="N189" s="1">
        <v>732200</v>
      </c>
      <c r="O189" s="1">
        <v>156600</v>
      </c>
      <c r="P189" s="1">
        <v>100400</v>
      </c>
      <c r="Q189" s="1">
        <v>193400</v>
      </c>
      <c r="R189" s="1">
        <v>6.5002220248667903</v>
      </c>
      <c r="S189" s="1">
        <v>2.7004889964032102</v>
      </c>
      <c r="T189" s="1">
        <v>5.1086983310581402E-3</v>
      </c>
      <c r="U189" s="1">
        <v>1</v>
      </c>
      <c r="V189" s="1">
        <v>1.16975309615195</v>
      </c>
    </row>
    <row r="190" spans="1:22" x14ac:dyDescent="0.25">
      <c r="A190" s="1" t="s">
        <v>961</v>
      </c>
      <c r="B190" s="1" t="s">
        <v>3667</v>
      </c>
      <c r="C190" s="1" t="s">
        <v>3668</v>
      </c>
      <c r="D190" s="1">
        <v>414.41199999999998</v>
      </c>
      <c r="E190" s="1">
        <v>11.55</v>
      </c>
      <c r="F190" s="1" t="s">
        <v>150</v>
      </c>
      <c r="G190" s="1" t="s">
        <v>435</v>
      </c>
      <c r="H190" s="1" t="s">
        <v>3669</v>
      </c>
      <c r="I190" s="1" t="s">
        <v>3670</v>
      </c>
      <c r="J190" s="1" t="s">
        <v>3671</v>
      </c>
      <c r="K190" s="1"/>
      <c r="L190" s="1">
        <v>11590</v>
      </c>
      <c r="M190" s="1">
        <v>12690</v>
      </c>
      <c r="N190" s="1">
        <v>9042</v>
      </c>
      <c r="O190" s="1">
        <v>18900</v>
      </c>
      <c r="P190" s="1">
        <v>13190</v>
      </c>
      <c r="Q190" s="1">
        <v>7656</v>
      </c>
      <c r="R190" s="1">
        <v>0.83837367282242203</v>
      </c>
      <c r="S190" s="1">
        <v>-0.25433468178692198</v>
      </c>
      <c r="T190" s="1">
        <v>0.70194713479781001</v>
      </c>
      <c r="U190" s="1">
        <v>0.66666666666666696</v>
      </c>
      <c r="V190" s="1">
        <v>0.406104471763094</v>
      </c>
    </row>
    <row r="191" spans="1:22" x14ac:dyDescent="0.25">
      <c r="A191" s="1" t="s">
        <v>965</v>
      </c>
      <c r="B191" s="1" t="s">
        <v>3672</v>
      </c>
      <c r="C191" s="1" t="s">
        <v>3673</v>
      </c>
      <c r="D191" s="1">
        <v>462.41</v>
      </c>
      <c r="E191" s="1">
        <v>6.86</v>
      </c>
      <c r="F191" s="1" t="s">
        <v>502</v>
      </c>
      <c r="G191" s="1" t="s">
        <v>2594</v>
      </c>
      <c r="H191" s="1" t="s">
        <v>3674</v>
      </c>
      <c r="I191" s="1"/>
      <c r="J191" s="1"/>
      <c r="K191" s="1"/>
      <c r="L191" s="1">
        <v>36340</v>
      </c>
      <c r="M191" s="1">
        <v>43840</v>
      </c>
      <c r="N191" s="1">
        <v>61710</v>
      </c>
      <c r="O191" s="1">
        <v>33840</v>
      </c>
      <c r="P191" s="1">
        <v>29377</v>
      </c>
      <c r="Q191" s="1">
        <v>32371</v>
      </c>
      <c r="R191" s="1">
        <v>1.4843913461940801</v>
      </c>
      <c r="S191" s="1">
        <v>0.56987149545063798</v>
      </c>
      <c r="T191" s="1">
        <v>0.13017221114497499</v>
      </c>
      <c r="U191" s="1">
        <v>1</v>
      </c>
      <c r="V191" s="1">
        <v>0.598927814740572</v>
      </c>
    </row>
    <row r="192" spans="1:22" x14ac:dyDescent="0.25">
      <c r="A192" s="1" t="s">
        <v>968</v>
      </c>
      <c r="B192" s="1" t="s">
        <v>634</v>
      </c>
      <c r="C192" s="1" t="s">
        <v>635</v>
      </c>
      <c r="D192" s="1">
        <v>410.464</v>
      </c>
      <c r="E192" s="1">
        <v>5.73</v>
      </c>
      <c r="F192" s="1" t="s">
        <v>215</v>
      </c>
      <c r="G192" s="1" t="s">
        <v>215</v>
      </c>
      <c r="H192" s="1" t="s">
        <v>636</v>
      </c>
      <c r="I192" s="1" t="s">
        <v>637</v>
      </c>
      <c r="J192" s="1"/>
      <c r="K192" s="1"/>
      <c r="L192" s="1">
        <v>70920</v>
      </c>
      <c r="M192" s="1">
        <v>112500</v>
      </c>
      <c r="N192" s="1">
        <v>67210</v>
      </c>
      <c r="O192" s="1">
        <v>45170</v>
      </c>
      <c r="P192" s="1">
        <v>26660</v>
      </c>
      <c r="Q192" s="1">
        <v>33760</v>
      </c>
      <c r="R192" s="1">
        <v>2.3736149256558399</v>
      </c>
      <c r="S192" s="1">
        <v>1.24708590384772</v>
      </c>
      <c r="T192" s="1">
        <v>1.8532530996719299E-2</v>
      </c>
      <c r="U192" s="1">
        <v>1</v>
      </c>
      <c r="V192" s="1">
        <v>1.4077879779576099</v>
      </c>
    </row>
    <row r="193" spans="1:22" x14ac:dyDescent="0.25">
      <c r="A193" s="1" t="s">
        <v>972</v>
      </c>
      <c r="B193" s="1" t="s">
        <v>3675</v>
      </c>
      <c r="C193" s="1" t="s">
        <v>3676</v>
      </c>
      <c r="D193" s="1">
        <v>180.166</v>
      </c>
      <c r="E193" s="1">
        <v>10.53</v>
      </c>
      <c r="F193" s="1" t="s">
        <v>51</v>
      </c>
      <c r="G193" s="1" t="s">
        <v>157</v>
      </c>
      <c r="H193" s="1" t="s">
        <v>3677</v>
      </c>
      <c r="I193" s="1" t="s">
        <v>3678</v>
      </c>
      <c r="J193" s="1" t="s">
        <v>3679</v>
      </c>
      <c r="K193" s="1"/>
      <c r="L193" s="1">
        <v>13010</v>
      </c>
      <c r="M193" s="1">
        <v>13840</v>
      </c>
      <c r="N193" s="1">
        <v>7436</v>
      </c>
      <c r="O193" s="1">
        <v>3873</v>
      </c>
      <c r="P193" s="1">
        <v>4860</v>
      </c>
      <c r="Q193" s="1">
        <v>7627</v>
      </c>
      <c r="R193" s="1">
        <v>2.0957212713936402</v>
      </c>
      <c r="S193" s="1">
        <v>1.0674468527924601</v>
      </c>
      <c r="T193" s="1">
        <v>5.6797607841082801E-2</v>
      </c>
      <c r="U193" s="1">
        <v>0.88888888888888895</v>
      </c>
      <c r="V193" s="1">
        <v>1.1171981732018099</v>
      </c>
    </row>
    <row r="194" spans="1:22" x14ac:dyDescent="0.25">
      <c r="A194" s="1" t="s">
        <v>976</v>
      </c>
      <c r="B194" s="1" t="s">
        <v>639</v>
      </c>
      <c r="C194" s="1" t="s">
        <v>73</v>
      </c>
      <c r="D194" s="1">
        <v>131.17500000000001</v>
      </c>
      <c r="E194" s="1">
        <v>2.1</v>
      </c>
      <c r="F194" s="1" t="s">
        <v>103</v>
      </c>
      <c r="G194" s="1" t="s">
        <v>103</v>
      </c>
      <c r="H194" s="1" t="s">
        <v>640</v>
      </c>
      <c r="I194" s="1"/>
      <c r="J194" s="1" t="s">
        <v>641</v>
      </c>
      <c r="K194" s="1"/>
      <c r="L194" s="1">
        <v>13460000</v>
      </c>
      <c r="M194" s="1">
        <v>7706000</v>
      </c>
      <c r="N194" s="1">
        <v>25900000</v>
      </c>
      <c r="O194" s="1">
        <v>5597000</v>
      </c>
      <c r="P194" s="1">
        <v>4945000</v>
      </c>
      <c r="Q194" s="1">
        <v>8318000</v>
      </c>
      <c r="R194" s="1">
        <v>2.4955461293743402</v>
      </c>
      <c r="S194" s="1">
        <v>1.3193555718436101</v>
      </c>
      <c r="T194" s="1">
        <v>0.13001719777941301</v>
      </c>
      <c r="U194" s="1">
        <v>0.88888888888888895</v>
      </c>
      <c r="V194" s="1">
        <v>1.0923971292401999</v>
      </c>
    </row>
    <row r="195" spans="1:22" x14ac:dyDescent="0.25">
      <c r="A195" s="1" t="s">
        <v>983</v>
      </c>
      <c r="B195" s="1" t="s">
        <v>3680</v>
      </c>
      <c r="C195" s="1" t="s">
        <v>3681</v>
      </c>
      <c r="D195" s="1">
        <v>286.32799999999997</v>
      </c>
      <c r="E195" s="1">
        <v>10.4</v>
      </c>
      <c r="F195" s="1" t="s">
        <v>502</v>
      </c>
      <c r="G195" s="1" t="s">
        <v>1639</v>
      </c>
      <c r="H195" s="1" t="s">
        <v>3682</v>
      </c>
      <c r="I195" s="1" t="s">
        <v>3683</v>
      </c>
      <c r="J195" s="1"/>
      <c r="K195" s="1" t="s">
        <v>3684</v>
      </c>
      <c r="L195" s="1">
        <v>158800</v>
      </c>
      <c r="M195" s="1">
        <v>167300</v>
      </c>
      <c r="N195" s="1">
        <v>197100</v>
      </c>
      <c r="O195" s="1">
        <v>31310</v>
      </c>
      <c r="P195" s="1">
        <v>25860</v>
      </c>
      <c r="Q195" s="1">
        <v>50750</v>
      </c>
      <c r="R195" s="1">
        <v>4.84803558191253</v>
      </c>
      <c r="S195" s="1">
        <v>2.2774002874371702</v>
      </c>
      <c r="T195" s="1">
        <v>9.4651325535042696E-3</v>
      </c>
      <c r="U195" s="1">
        <v>1</v>
      </c>
      <c r="V195" s="1">
        <v>1.4263826431873901</v>
      </c>
    </row>
    <row r="196" spans="1:22" x14ac:dyDescent="0.25">
      <c r="A196" s="1" t="s">
        <v>989</v>
      </c>
      <c r="B196" s="1" t="s">
        <v>3685</v>
      </c>
      <c r="C196" s="1" t="s">
        <v>1937</v>
      </c>
      <c r="D196" s="1">
        <v>176.12899999999999</v>
      </c>
      <c r="E196" s="1">
        <v>0.84</v>
      </c>
      <c r="F196" s="1" t="s">
        <v>95</v>
      </c>
      <c r="G196" s="1" t="s">
        <v>95</v>
      </c>
      <c r="H196" s="1" t="s">
        <v>3686</v>
      </c>
      <c r="I196" s="1"/>
      <c r="J196" s="1"/>
      <c r="K196" s="1"/>
      <c r="L196" s="1">
        <v>144000</v>
      </c>
      <c r="M196" s="1">
        <v>129300</v>
      </c>
      <c r="N196" s="1">
        <v>134700</v>
      </c>
      <c r="O196" s="1">
        <v>119700</v>
      </c>
      <c r="P196" s="1">
        <v>151200</v>
      </c>
      <c r="Q196" s="1">
        <v>123400</v>
      </c>
      <c r="R196" s="1">
        <v>1.03474511793051</v>
      </c>
      <c r="S196" s="1">
        <v>4.9275441751041801E-2</v>
      </c>
      <c r="T196" s="1">
        <v>0.66435326190058397</v>
      </c>
      <c r="U196" s="1">
        <v>0.66666666666666696</v>
      </c>
      <c r="V196" s="1">
        <v>0.28004887481478302</v>
      </c>
    </row>
    <row r="197" spans="1:22" x14ac:dyDescent="0.25">
      <c r="A197" s="1" t="s">
        <v>995</v>
      </c>
      <c r="B197" s="1" t="s">
        <v>3687</v>
      </c>
      <c r="C197" s="1" t="s">
        <v>501</v>
      </c>
      <c r="D197" s="1">
        <v>594.52599999999995</v>
      </c>
      <c r="E197" s="1">
        <v>6.51</v>
      </c>
      <c r="F197" s="1" t="s">
        <v>502</v>
      </c>
      <c r="G197" s="1" t="s">
        <v>503</v>
      </c>
      <c r="H197" s="1" t="s">
        <v>3688</v>
      </c>
      <c r="I197" s="1" t="s">
        <v>3689</v>
      </c>
      <c r="J197" s="1"/>
      <c r="K197" s="1"/>
      <c r="L197" s="1">
        <v>253700</v>
      </c>
      <c r="M197" s="1">
        <v>67470</v>
      </c>
      <c r="N197" s="1">
        <v>55070</v>
      </c>
      <c r="O197" s="1">
        <v>85670</v>
      </c>
      <c r="P197" s="1">
        <v>49330</v>
      </c>
      <c r="Q197" s="1">
        <v>156900</v>
      </c>
      <c r="R197" s="1">
        <v>1.2889345666324099</v>
      </c>
      <c r="S197" s="1">
        <v>0.36617902646835299</v>
      </c>
      <c r="T197" s="1">
        <v>0.85175074561235298</v>
      </c>
      <c r="U197" s="1">
        <v>0.44444444444444398</v>
      </c>
      <c r="V197" s="1">
        <v>0.122479203179166</v>
      </c>
    </row>
    <row r="198" spans="1:22" x14ac:dyDescent="0.25">
      <c r="A198" s="1" t="s">
        <v>1001</v>
      </c>
      <c r="B198" s="1" t="s">
        <v>3690</v>
      </c>
      <c r="C198" s="1" t="s">
        <v>3691</v>
      </c>
      <c r="D198" s="1">
        <v>468.45699999999999</v>
      </c>
      <c r="E198" s="1">
        <v>6.25</v>
      </c>
      <c r="F198" s="1" t="s">
        <v>215</v>
      </c>
      <c r="G198" s="1" t="s">
        <v>215</v>
      </c>
      <c r="H198" s="1" t="s">
        <v>3692</v>
      </c>
      <c r="I198" s="1" t="s">
        <v>3693</v>
      </c>
      <c r="J198" s="1"/>
      <c r="K198" s="1"/>
      <c r="L198" s="1">
        <v>194900</v>
      </c>
      <c r="M198" s="1">
        <v>128100</v>
      </c>
      <c r="N198" s="1">
        <v>93500</v>
      </c>
      <c r="O198" s="1">
        <v>19120</v>
      </c>
      <c r="P198" s="1">
        <v>23168</v>
      </c>
      <c r="Q198" s="1">
        <v>27390</v>
      </c>
      <c r="R198" s="1">
        <v>5.9774964838256004</v>
      </c>
      <c r="S198" s="1">
        <v>2.5795413762930099</v>
      </c>
      <c r="T198" s="1">
        <v>5.7019813463007598E-3</v>
      </c>
      <c r="U198" s="1">
        <v>1</v>
      </c>
      <c r="V198" s="1">
        <v>1.7520349648537601</v>
      </c>
    </row>
    <row r="199" spans="1:22" x14ac:dyDescent="0.25">
      <c r="A199" s="1" t="s">
        <v>1007</v>
      </c>
      <c r="B199" s="1" t="s">
        <v>548</v>
      </c>
      <c r="C199" s="1" t="s">
        <v>549</v>
      </c>
      <c r="D199" s="1">
        <v>123.11</v>
      </c>
      <c r="E199" s="1">
        <v>1.0289999999999999</v>
      </c>
      <c r="F199" s="1" t="s">
        <v>139</v>
      </c>
      <c r="G199" s="1" t="s">
        <v>139</v>
      </c>
      <c r="H199" s="1" t="s">
        <v>550</v>
      </c>
      <c r="I199" s="1" t="s">
        <v>551</v>
      </c>
      <c r="J199" s="1" t="s">
        <v>552</v>
      </c>
      <c r="K199" s="1"/>
      <c r="L199" s="1">
        <v>7392000</v>
      </c>
      <c r="M199" s="1">
        <v>6441000</v>
      </c>
      <c r="N199" s="1">
        <v>12310000</v>
      </c>
      <c r="O199" s="1">
        <v>6121000</v>
      </c>
      <c r="P199" s="1">
        <v>6379000</v>
      </c>
      <c r="Q199" s="1">
        <v>5315000</v>
      </c>
      <c r="R199" s="1">
        <v>1.4674712321077701</v>
      </c>
      <c r="S199" s="1">
        <v>0.55333222142577798</v>
      </c>
      <c r="T199" s="1">
        <v>0.21570303116603001</v>
      </c>
      <c r="U199" s="1">
        <v>1</v>
      </c>
      <c r="V199" s="1">
        <v>0.59463646009870397</v>
      </c>
    </row>
    <row r="200" spans="1:22" x14ac:dyDescent="0.25">
      <c r="A200" s="1" t="s">
        <v>1013</v>
      </c>
      <c r="B200" s="1" t="s">
        <v>649</v>
      </c>
      <c r="C200" s="1" t="s">
        <v>650</v>
      </c>
      <c r="D200" s="1">
        <v>375.50799999999998</v>
      </c>
      <c r="E200" s="1">
        <v>11.1</v>
      </c>
      <c r="F200" s="1" t="s">
        <v>414</v>
      </c>
      <c r="G200" s="1" t="s">
        <v>651</v>
      </c>
      <c r="H200" s="1" t="s">
        <v>652</v>
      </c>
      <c r="I200" s="1"/>
      <c r="J200" s="1"/>
      <c r="K200" s="1"/>
      <c r="L200" s="1">
        <v>8579000</v>
      </c>
      <c r="M200" s="1">
        <v>13120000</v>
      </c>
      <c r="N200" s="1">
        <v>2677000</v>
      </c>
      <c r="O200" s="1">
        <v>3857000</v>
      </c>
      <c r="P200" s="1">
        <v>9622000</v>
      </c>
      <c r="Q200" s="1">
        <v>5594000</v>
      </c>
      <c r="R200" s="1">
        <v>1.2780370156766101</v>
      </c>
      <c r="S200" s="1">
        <v>0.35392962154291102</v>
      </c>
      <c r="T200" s="1">
        <v>0.83358636364319605</v>
      </c>
      <c r="U200" s="1">
        <v>0.55555555555555602</v>
      </c>
      <c r="V200" s="1">
        <v>0.74075541304973802</v>
      </c>
    </row>
    <row r="201" spans="1:22" x14ac:dyDescent="0.25">
      <c r="A201" s="1" t="s">
        <v>1017</v>
      </c>
      <c r="B201" s="1" t="s">
        <v>654</v>
      </c>
      <c r="C201" s="1" t="s">
        <v>655</v>
      </c>
      <c r="D201" s="1">
        <v>188.22900000000001</v>
      </c>
      <c r="E201" s="1">
        <v>4.8600000000000003</v>
      </c>
      <c r="F201" s="1" t="s">
        <v>414</v>
      </c>
      <c r="G201" s="1" t="s">
        <v>656</v>
      </c>
      <c r="H201" s="1" t="s">
        <v>657</v>
      </c>
      <c r="I201" s="1" t="s">
        <v>658</v>
      </c>
      <c r="J201" s="1" t="s">
        <v>659</v>
      </c>
      <c r="K201" s="1"/>
      <c r="L201" s="1">
        <v>1998000</v>
      </c>
      <c r="M201" s="1">
        <v>1317000</v>
      </c>
      <c r="N201" s="1">
        <v>3297000</v>
      </c>
      <c r="O201" s="1">
        <v>580500</v>
      </c>
      <c r="P201" s="1">
        <v>377500</v>
      </c>
      <c r="Q201" s="1">
        <v>753100</v>
      </c>
      <c r="R201" s="1">
        <v>3.8641809362398498</v>
      </c>
      <c r="S201" s="1">
        <v>1.9501626484450301</v>
      </c>
      <c r="T201" s="1">
        <v>1.9001787983572899E-2</v>
      </c>
      <c r="U201" s="1">
        <v>1</v>
      </c>
      <c r="V201" s="1">
        <v>1.2770905503612699</v>
      </c>
    </row>
    <row r="202" spans="1:22" x14ac:dyDescent="0.25">
      <c r="A202" s="1" t="s">
        <v>1021</v>
      </c>
      <c r="B202" s="1" t="s">
        <v>3694</v>
      </c>
      <c r="C202" s="1" t="s">
        <v>3695</v>
      </c>
      <c r="D202" s="1">
        <v>224.25700000000001</v>
      </c>
      <c r="E202" s="1">
        <v>9.5</v>
      </c>
      <c r="F202" s="1" t="s">
        <v>51</v>
      </c>
      <c r="G202" s="1" t="s">
        <v>51</v>
      </c>
      <c r="H202" s="1" t="s">
        <v>3696</v>
      </c>
      <c r="I202" s="1" t="s">
        <v>3697</v>
      </c>
      <c r="J202" s="1"/>
      <c r="K202" s="1"/>
      <c r="L202" s="1">
        <v>11290</v>
      </c>
      <c r="M202" s="1">
        <v>17180</v>
      </c>
      <c r="N202" s="1">
        <v>4866</v>
      </c>
      <c r="O202" s="1">
        <v>12400</v>
      </c>
      <c r="P202" s="1">
        <v>12020</v>
      </c>
      <c r="Q202" s="1">
        <v>18460</v>
      </c>
      <c r="R202" s="1">
        <v>0.77742537313432802</v>
      </c>
      <c r="S202" s="1">
        <v>-0.36322390064258597</v>
      </c>
      <c r="T202" s="1">
        <v>0.44453747593294801</v>
      </c>
      <c r="U202" s="1">
        <v>0.77777777777777801</v>
      </c>
      <c r="V202" s="1">
        <v>0.71808520298850598</v>
      </c>
    </row>
    <row r="203" spans="1:22" x14ac:dyDescent="0.25">
      <c r="A203" s="1" t="s">
        <v>1027</v>
      </c>
      <c r="B203" s="1" t="s">
        <v>3698</v>
      </c>
      <c r="C203" s="1" t="s">
        <v>3699</v>
      </c>
      <c r="D203" s="1">
        <v>169.267</v>
      </c>
      <c r="E203" s="1">
        <v>1.54</v>
      </c>
      <c r="F203" s="1" t="s">
        <v>414</v>
      </c>
      <c r="G203" s="1" t="s">
        <v>415</v>
      </c>
      <c r="H203" s="1" t="s">
        <v>3700</v>
      </c>
      <c r="I203" s="1" t="s">
        <v>3701</v>
      </c>
      <c r="J203" s="1" t="s">
        <v>3702</v>
      </c>
      <c r="K203" s="1"/>
      <c r="L203" s="1">
        <v>22700</v>
      </c>
      <c r="M203" s="1">
        <v>18790</v>
      </c>
      <c r="N203" s="1">
        <v>21997</v>
      </c>
      <c r="O203" s="1">
        <v>7443</v>
      </c>
      <c r="P203" s="1">
        <v>10562</v>
      </c>
      <c r="Q203" s="1">
        <v>6648</v>
      </c>
      <c r="R203" s="1">
        <v>2.5752241106559</v>
      </c>
      <c r="S203" s="1">
        <v>1.36469798929109</v>
      </c>
      <c r="T203" s="1">
        <v>1.0867382110981301E-2</v>
      </c>
      <c r="U203" s="1">
        <v>1</v>
      </c>
      <c r="V203" s="1">
        <v>1.3102977463032</v>
      </c>
    </row>
    <row r="204" spans="1:22" x14ac:dyDescent="0.25">
      <c r="A204" s="1" t="s">
        <v>1033</v>
      </c>
      <c r="B204" s="1" t="s">
        <v>5111</v>
      </c>
      <c r="C204" s="1" t="s">
        <v>3703</v>
      </c>
      <c r="D204" s="1">
        <v>494.452</v>
      </c>
      <c r="E204" s="1">
        <v>7.14</v>
      </c>
      <c r="F204" s="1" t="s">
        <v>51</v>
      </c>
      <c r="G204" s="1" t="s">
        <v>605</v>
      </c>
      <c r="H204" s="1"/>
      <c r="I204" s="1"/>
      <c r="J204" s="1"/>
      <c r="K204" s="1"/>
      <c r="L204" s="1">
        <v>42300</v>
      </c>
      <c r="M204" s="1">
        <v>67190</v>
      </c>
      <c r="N204" s="1">
        <v>43300</v>
      </c>
      <c r="O204" s="1">
        <v>40720</v>
      </c>
      <c r="P204" s="1">
        <v>24100</v>
      </c>
      <c r="Q204" s="1">
        <v>51639</v>
      </c>
      <c r="R204" s="1">
        <v>1.3119638671120299</v>
      </c>
      <c r="S204" s="1">
        <v>0.39172798713883</v>
      </c>
      <c r="T204" s="1">
        <v>0.34436660750459402</v>
      </c>
      <c r="U204" s="1">
        <v>0.77777777777777801</v>
      </c>
      <c r="V204" s="1">
        <v>0.26170998863336498</v>
      </c>
    </row>
    <row r="205" spans="1:22" x14ac:dyDescent="0.25">
      <c r="A205" s="1" t="s">
        <v>1035</v>
      </c>
      <c r="B205" s="1" t="s">
        <v>666</v>
      </c>
      <c r="C205" s="1" t="s">
        <v>667</v>
      </c>
      <c r="D205" s="1">
        <v>354.09500000000003</v>
      </c>
      <c r="E205" s="1">
        <v>5.43</v>
      </c>
      <c r="F205" s="1" t="s">
        <v>59</v>
      </c>
      <c r="G205" s="1" t="s">
        <v>59</v>
      </c>
      <c r="H205" s="1"/>
      <c r="I205" s="1"/>
      <c r="J205" s="1"/>
      <c r="K205" s="1"/>
      <c r="L205" s="1">
        <v>8101000</v>
      </c>
      <c r="M205" s="1">
        <v>13210000</v>
      </c>
      <c r="N205" s="1">
        <v>2809000</v>
      </c>
      <c r="O205" s="1">
        <v>485900</v>
      </c>
      <c r="P205" s="1">
        <v>62220</v>
      </c>
      <c r="Q205" s="1">
        <v>279800</v>
      </c>
      <c r="R205" s="1">
        <v>29.133249589332301</v>
      </c>
      <c r="S205" s="1">
        <v>4.86459472684761</v>
      </c>
      <c r="T205" s="1">
        <v>1.24005687119922E-2</v>
      </c>
      <c r="U205" s="1">
        <v>1</v>
      </c>
      <c r="V205" s="1">
        <v>1.17630251550664</v>
      </c>
    </row>
    <row r="206" spans="1:22" x14ac:dyDescent="0.25">
      <c r="A206" s="1" t="s">
        <v>1037</v>
      </c>
      <c r="B206" s="1" t="s">
        <v>674</v>
      </c>
      <c r="C206" s="1" t="s">
        <v>675</v>
      </c>
      <c r="D206" s="1">
        <v>117.04300000000001</v>
      </c>
      <c r="E206" s="1">
        <v>0.91</v>
      </c>
      <c r="F206" s="1" t="s">
        <v>103</v>
      </c>
      <c r="G206" s="1" t="s">
        <v>103</v>
      </c>
      <c r="H206" s="1" t="s">
        <v>676</v>
      </c>
      <c r="I206" s="1" t="s">
        <v>677</v>
      </c>
      <c r="J206" s="1"/>
      <c r="K206" s="1"/>
      <c r="L206" s="1">
        <v>3153000</v>
      </c>
      <c r="M206" s="1">
        <v>3139000</v>
      </c>
      <c r="N206" s="1">
        <v>2264000</v>
      </c>
      <c r="O206" s="1">
        <v>1810000</v>
      </c>
      <c r="P206" s="1">
        <v>1551000</v>
      </c>
      <c r="Q206" s="1">
        <v>1859000</v>
      </c>
      <c r="R206" s="1">
        <v>1.6390804597701101</v>
      </c>
      <c r="S206" s="1">
        <v>0.71288667570779296</v>
      </c>
      <c r="T206" s="1">
        <v>2.9353338779401501E-2</v>
      </c>
      <c r="U206" s="1">
        <v>1</v>
      </c>
      <c r="V206" s="1">
        <v>1.13560810792804</v>
      </c>
    </row>
    <row r="207" spans="1:22" x14ac:dyDescent="0.25">
      <c r="A207" s="1" t="s">
        <v>1039</v>
      </c>
      <c r="B207" s="1" t="s">
        <v>3704</v>
      </c>
      <c r="C207" s="1" t="s">
        <v>726</v>
      </c>
      <c r="D207" s="1">
        <v>161.06899999999999</v>
      </c>
      <c r="E207" s="1">
        <v>1.73</v>
      </c>
      <c r="F207" s="1" t="s">
        <v>103</v>
      </c>
      <c r="G207" s="1" t="s">
        <v>103</v>
      </c>
      <c r="H207" s="1" t="s">
        <v>3705</v>
      </c>
      <c r="I207" s="1" t="s">
        <v>3706</v>
      </c>
      <c r="J207" s="1"/>
      <c r="K207" s="1"/>
      <c r="L207" s="1">
        <v>226000</v>
      </c>
      <c r="M207" s="1">
        <v>223100</v>
      </c>
      <c r="N207" s="1">
        <v>724900</v>
      </c>
      <c r="O207" s="1">
        <v>24920</v>
      </c>
      <c r="P207" s="1">
        <v>20170</v>
      </c>
      <c r="Q207" s="1">
        <v>25230</v>
      </c>
      <c r="R207" s="1">
        <v>16.695108077360601</v>
      </c>
      <c r="S207" s="1">
        <v>4.0613535277413604</v>
      </c>
      <c r="T207" s="1">
        <v>1.8204109715153901E-2</v>
      </c>
      <c r="U207" s="1">
        <v>1</v>
      </c>
      <c r="V207" s="1">
        <v>1.7414725847249699</v>
      </c>
    </row>
    <row r="208" spans="1:22" x14ac:dyDescent="0.25">
      <c r="A208" s="1" t="s">
        <v>1041</v>
      </c>
      <c r="B208" s="1" t="s">
        <v>679</v>
      </c>
      <c r="C208" s="1" t="s">
        <v>667</v>
      </c>
      <c r="D208" s="1">
        <v>354.096</v>
      </c>
      <c r="E208" s="1">
        <v>5.51</v>
      </c>
      <c r="F208" s="1" t="s">
        <v>150</v>
      </c>
      <c r="G208" s="1" t="s">
        <v>151</v>
      </c>
      <c r="H208" s="1" t="s">
        <v>680</v>
      </c>
      <c r="I208" s="1" t="s">
        <v>681</v>
      </c>
      <c r="J208" s="1" t="s">
        <v>682</v>
      </c>
      <c r="K208" s="1"/>
      <c r="L208" s="1">
        <v>1531000</v>
      </c>
      <c r="M208" s="1">
        <v>768000</v>
      </c>
      <c r="N208" s="1">
        <v>827500</v>
      </c>
      <c r="O208" s="1">
        <v>2274000</v>
      </c>
      <c r="P208" s="1">
        <v>850600</v>
      </c>
      <c r="Q208" s="1">
        <v>596700</v>
      </c>
      <c r="R208" s="1">
        <v>0.840163383763738</v>
      </c>
      <c r="S208" s="1">
        <v>-0.25125818363278901</v>
      </c>
      <c r="T208" s="1">
        <v>0.90831780447799204</v>
      </c>
      <c r="U208" s="1">
        <v>0.55555555555555602</v>
      </c>
      <c r="V208" s="1">
        <v>7.9029115212849499E-2</v>
      </c>
    </row>
    <row r="209" spans="1:22" x14ac:dyDescent="0.25">
      <c r="A209" s="1" t="s">
        <v>1043</v>
      </c>
      <c r="B209" s="1" t="s">
        <v>684</v>
      </c>
      <c r="C209" s="1" t="s">
        <v>685</v>
      </c>
      <c r="D209" s="1">
        <v>165.065</v>
      </c>
      <c r="E209" s="1">
        <v>4.1100000000000003</v>
      </c>
      <c r="F209" s="1" t="s">
        <v>51</v>
      </c>
      <c r="G209" s="1" t="s">
        <v>157</v>
      </c>
      <c r="H209" s="1" t="s">
        <v>686</v>
      </c>
      <c r="I209" s="1" t="s">
        <v>687</v>
      </c>
      <c r="J209" s="1" t="s">
        <v>688</v>
      </c>
      <c r="K209" s="1"/>
      <c r="L209" s="1">
        <v>115700000</v>
      </c>
      <c r="M209" s="1">
        <v>79960000</v>
      </c>
      <c r="N209" s="1">
        <v>210700000</v>
      </c>
      <c r="O209" s="1">
        <v>34550000</v>
      </c>
      <c r="P209" s="1">
        <v>30520000</v>
      </c>
      <c r="Q209" s="1">
        <v>49090000</v>
      </c>
      <c r="R209" s="1">
        <v>3.5595655220742799</v>
      </c>
      <c r="S209" s="1">
        <v>1.8317011576518401</v>
      </c>
      <c r="T209" s="1">
        <v>3.2301646319573801E-2</v>
      </c>
      <c r="U209" s="1">
        <v>1</v>
      </c>
      <c r="V209" s="1">
        <v>1.2058062060661601</v>
      </c>
    </row>
    <row r="210" spans="1:22" x14ac:dyDescent="0.25">
      <c r="A210" s="1" t="s">
        <v>1045</v>
      </c>
      <c r="B210" s="1" t="s">
        <v>3707</v>
      </c>
      <c r="C210" s="1" t="s">
        <v>2253</v>
      </c>
      <c r="D210" s="1">
        <v>187.19</v>
      </c>
      <c r="E210" s="1">
        <v>18.286999999999999</v>
      </c>
      <c r="F210" s="1" t="s">
        <v>51</v>
      </c>
      <c r="G210" s="1" t="s">
        <v>272</v>
      </c>
      <c r="H210" s="1" t="s">
        <v>3708</v>
      </c>
      <c r="I210" s="1" t="s">
        <v>3709</v>
      </c>
      <c r="J210" s="1"/>
      <c r="K210" s="1"/>
      <c r="L210" s="1">
        <v>380600</v>
      </c>
      <c r="M210" s="1">
        <v>377300</v>
      </c>
      <c r="N210" s="1">
        <v>345000</v>
      </c>
      <c r="O210" s="1">
        <v>385500</v>
      </c>
      <c r="P210" s="1">
        <v>389600</v>
      </c>
      <c r="Q210" s="1">
        <v>400100</v>
      </c>
      <c r="R210" s="1">
        <v>0.93847855684138903</v>
      </c>
      <c r="S210" s="1">
        <v>-9.1604313381571503E-2</v>
      </c>
      <c r="T210" s="1">
        <v>0.16719266313554601</v>
      </c>
      <c r="U210" s="1">
        <v>1</v>
      </c>
      <c r="V210" s="1">
        <v>0.85564091030429001</v>
      </c>
    </row>
    <row r="211" spans="1:22" x14ac:dyDescent="0.25">
      <c r="A211" s="1" t="s">
        <v>1050</v>
      </c>
      <c r="B211" s="1" t="s">
        <v>3710</v>
      </c>
      <c r="C211" s="1" t="s">
        <v>3711</v>
      </c>
      <c r="D211" s="1">
        <v>491.30799999999999</v>
      </c>
      <c r="E211" s="1">
        <v>11.06</v>
      </c>
      <c r="F211" s="1" t="s">
        <v>26</v>
      </c>
      <c r="G211" s="1" t="s">
        <v>716</v>
      </c>
      <c r="H211" s="1"/>
      <c r="I211" s="1"/>
      <c r="J211" s="1"/>
      <c r="K211" s="1"/>
      <c r="L211" s="1">
        <v>35510</v>
      </c>
      <c r="M211" s="1">
        <v>14680</v>
      </c>
      <c r="N211" s="1">
        <v>37340</v>
      </c>
      <c r="O211" s="1">
        <v>9987</v>
      </c>
      <c r="P211" s="1">
        <v>11440</v>
      </c>
      <c r="Q211" s="1">
        <v>11820</v>
      </c>
      <c r="R211" s="1">
        <v>2.6327187415405899</v>
      </c>
      <c r="S211" s="1">
        <v>1.3965534037013101</v>
      </c>
      <c r="T211" s="1">
        <v>9.5240285136943506E-2</v>
      </c>
      <c r="U211" s="1">
        <v>1</v>
      </c>
      <c r="V211" s="1">
        <v>1.4523469150220301</v>
      </c>
    </row>
    <row r="212" spans="1:22" x14ac:dyDescent="0.25">
      <c r="A212" s="1" t="s">
        <v>1056</v>
      </c>
      <c r="B212" s="1" t="s">
        <v>690</v>
      </c>
      <c r="C212" s="1" t="s">
        <v>691</v>
      </c>
      <c r="D212" s="1">
        <v>141.1</v>
      </c>
      <c r="E212" s="1">
        <v>0.72</v>
      </c>
      <c r="F212" s="1" t="s">
        <v>33</v>
      </c>
      <c r="G212" s="1" t="s">
        <v>33</v>
      </c>
      <c r="H212" s="1" t="s">
        <v>692</v>
      </c>
      <c r="I212" s="1" t="s">
        <v>693</v>
      </c>
      <c r="J212" s="1"/>
      <c r="K212" s="1"/>
      <c r="L212" s="1">
        <v>4157000</v>
      </c>
      <c r="M212" s="1">
        <v>4024000</v>
      </c>
      <c r="N212" s="1">
        <v>4898000</v>
      </c>
      <c r="O212" s="1">
        <v>3338000</v>
      </c>
      <c r="P212" s="1">
        <v>2930000</v>
      </c>
      <c r="Q212" s="1">
        <v>2739000</v>
      </c>
      <c r="R212" s="1">
        <v>1.45209281669812</v>
      </c>
      <c r="S212" s="1">
        <v>0.53813367228022402</v>
      </c>
      <c r="T212" s="1">
        <v>1.14608566499941E-2</v>
      </c>
      <c r="U212" s="1">
        <v>1</v>
      </c>
      <c r="V212" s="1">
        <v>1.82227523830089</v>
      </c>
    </row>
    <row r="213" spans="1:22" x14ac:dyDescent="0.25">
      <c r="A213" s="1" t="s">
        <v>1059</v>
      </c>
      <c r="B213" s="1" t="s">
        <v>3712</v>
      </c>
      <c r="C213" s="1" t="s">
        <v>1143</v>
      </c>
      <c r="D213" s="1">
        <v>368.1</v>
      </c>
      <c r="E213" s="1">
        <v>6.23</v>
      </c>
      <c r="F213" s="1" t="s">
        <v>222</v>
      </c>
      <c r="G213" s="1" t="s">
        <v>222</v>
      </c>
      <c r="H213" s="1"/>
      <c r="I213" s="1"/>
      <c r="J213" s="1"/>
      <c r="K213" s="1"/>
      <c r="L213" s="1">
        <v>271100</v>
      </c>
      <c r="M213" s="1">
        <v>434800</v>
      </c>
      <c r="N213" s="1">
        <v>407400</v>
      </c>
      <c r="O213" s="1">
        <v>109900</v>
      </c>
      <c r="P213" s="1">
        <v>101100</v>
      </c>
      <c r="Q213" s="1">
        <v>79900</v>
      </c>
      <c r="R213" s="1">
        <v>3.8270883465108301</v>
      </c>
      <c r="S213" s="1">
        <v>1.9362472053183699</v>
      </c>
      <c r="T213" s="1">
        <v>2.9964145370304702E-3</v>
      </c>
      <c r="U213" s="1">
        <v>1</v>
      </c>
      <c r="V213" s="1">
        <v>1.2463246049158501</v>
      </c>
    </row>
    <row r="214" spans="1:22" x14ac:dyDescent="0.25">
      <c r="A214" s="1" t="s">
        <v>1065</v>
      </c>
      <c r="B214" s="1" t="s">
        <v>3713</v>
      </c>
      <c r="C214" s="1" t="s">
        <v>3714</v>
      </c>
      <c r="D214" s="1">
        <v>418.1</v>
      </c>
      <c r="E214" s="1">
        <v>0.72</v>
      </c>
      <c r="F214" s="1" t="s">
        <v>502</v>
      </c>
      <c r="G214" s="1" t="s">
        <v>2017</v>
      </c>
      <c r="H214" s="1"/>
      <c r="I214" s="1"/>
      <c r="J214" s="1"/>
      <c r="K214" s="1"/>
      <c r="L214" s="1">
        <v>100600</v>
      </c>
      <c r="M214" s="1">
        <v>84590</v>
      </c>
      <c r="N214" s="1">
        <v>164100</v>
      </c>
      <c r="O214" s="1">
        <v>47210</v>
      </c>
      <c r="P214" s="1">
        <v>73110</v>
      </c>
      <c r="Q214" s="1">
        <v>66180</v>
      </c>
      <c r="R214" s="1">
        <v>1.8728686327077699</v>
      </c>
      <c r="S214" s="1">
        <v>0.90524970919779402</v>
      </c>
      <c r="T214" s="1">
        <v>7.37733827782594E-2</v>
      </c>
      <c r="U214" s="1">
        <v>1</v>
      </c>
      <c r="V214" s="1">
        <v>1.12575556385784</v>
      </c>
    </row>
    <row r="215" spans="1:22" x14ac:dyDescent="0.25">
      <c r="A215" s="1" t="s">
        <v>1068</v>
      </c>
      <c r="B215" s="1" t="s">
        <v>695</v>
      </c>
      <c r="C215" s="1" t="s">
        <v>696</v>
      </c>
      <c r="D215" s="1">
        <v>121</v>
      </c>
      <c r="E215" s="1">
        <v>4.5599999999999996</v>
      </c>
      <c r="F215" s="1" t="s">
        <v>95</v>
      </c>
      <c r="G215" s="1" t="s">
        <v>697</v>
      </c>
      <c r="H215" s="1" t="s">
        <v>698</v>
      </c>
      <c r="I215" s="1" t="s">
        <v>699</v>
      </c>
      <c r="J215" s="1" t="s">
        <v>700</v>
      </c>
      <c r="K215" s="1"/>
      <c r="L215" s="1">
        <v>39540000</v>
      </c>
      <c r="M215" s="1">
        <v>24370000</v>
      </c>
      <c r="N215" s="1">
        <v>18130000</v>
      </c>
      <c r="O215" s="1">
        <v>14060000</v>
      </c>
      <c r="P215" s="1">
        <v>19240000</v>
      </c>
      <c r="Q215" s="1">
        <v>25600000</v>
      </c>
      <c r="R215" s="1">
        <v>1.3928692699490699</v>
      </c>
      <c r="S215" s="1">
        <v>0.47805985776203203</v>
      </c>
      <c r="T215" s="1">
        <v>0.344972766355437</v>
      </c>
      <c r="U215" s="1">
        <v>0.66666666666666696</v>
      </c>
      <c r="V215" s="1">
        <v>0.67252646302187202</v>
      </c>
    </row>
    <row r="216" spans="1:22" x14ac:dyDescent="0.25">
      <c r="A216" s="1" t="s">
        <v>1071</v>
      </c>
      <c r="B216" s="1" t="s">
        <v>702</v>
      </c>
      <c r="C216" s="1" t="s">
        <v>703</v>
      </c>
      <c r="D216" s="1">
        <v>212.3</v>
      </c>
      <c r="E216" s="1">
        <v>9.1999999999999993</v>
      </c>
      <c r="F216" s="1" t="s">
        <v>26</v>
      </c>
      <c r="G216" s="1" t="s">
        <v>27</v>
      </c>
      <c r="H216" s="1" t="s">
        <v>704</v>
      </c>
      <c r="I216" s="1"/>
      <c r="J216" s="1"/>
      <c r="K216" s="1"/>
      <c r="L216" s="1">
        <v>9836</v>
      </c>
      <c r="M216" s="1">
        <v>12600</v>
      </c>
      <c r="N216" s="1">
        <v>27890</v>
      </c>
      <c r="O216" s="1">
        <v>8573</v>
      </c>
      <c r="P216" s="1">
        <v>18070</v>
      </c>
      <c r="Q216" s="1">
        <v>10050</v>
      </c>
      <c r="R216" s="1">
        <v>1.3715422560161299</v>
      </c>
      <c r="S216" s="1">
        <v>0.45579907104204598</v>
      </c>
      <c r="T216" s="1">
        <v>0.53398021755542002</v>
      </c>
      <c r="U216" s="1">
        <v>0.66666666666666696</v>
      </c>
      <c r="V216" s="1">
        <v>0.24426937419334299</v>
      </c>
    </row>
    <row r="217" spans="1:22" x14ac:dyDescent="0.25">
      <c r="A217" s="1" t="s">
        <v>1074</v>
      </c>
      <c r="B217" s="1" t="s">
        <v>706</v>
      </c>
      <c r="C217" s="1" t="s">
        <v>707</v>
      </c>
      <c r="D217" s="1">
        <v>164.1</v>
      </c>
      <c r="E217" s="1">
        <v>1.84</v>
      </c>
      <c r="F217" s="1" t="s">
        <v>150</v>
      </c>
      <c r="G217" s="1" t="s">
        <v>150</v>
      </c>
      <c r="H217" s="1"/>
      <c r="I217" s="1"/>
      <c r="J217" s="1" t="s">
        <v>708</v>
      </c>
      <c r="K217" s="1"/>
      <c r="L217" s="1">
        <v>10820000</v>
      </c>
      <c r="M217" s="1">
        <v>11430000</v>
      </c>
      <c r="N217" s="1">
        <v>25160000</v>
      </c>
      <c r="O217" s="1">
        <v>2793000</v>
      </c>
      <c r="P217" s="1">
        <v>1924000</v>
      </c>
      <c r="Q217" s="1">
        <v>4318000</v>
      </c>
      <c r="R217" s="1">
        <v>5.2473713337022696</v>
      </c>
      <c r="S217" s="1">
        <v>2.3915948868617898</v>
      </c>
      <c r="T217" s="1">
        <v>1.10089150900794E-2</v>
      </c>
      <c r="U217" s="1">
        <v>1</v>
      </c>
      <c r="V217" s="1">
        <v>1.32859571256505</v>
      </c>
    </row>
    <row r="218" spans="1:22" x14ac:dyDescent="0.25">
      <c r="A218" s="1" t="s">
        <v>1080</v>
      </c>
      <c r="B218" s="1" t="s">
        <v>710</v>
      </c>
      <c r="C218" s="1" t="s">
        <v>711</v>
      </c>
      <c r="D218" s="1">
        <v>695.4</v>
      </c>
      <c r="E218" s="1">
        <v>11.8</v>
      </c>
      <c r="F218" s="1" t="s">
        <v>26</v>
      </c>
      <c r="G218" s="1" t="s">
        <v>712</v>
      </c>
      <c r="H218" s="1"/>
      <c r="I218" s="1"/>
      <c r="J218" s="1"/>
      <c r="K218" s="1"/>
      <c r="L218" s="1">
        <v>15100</v>
      </c>
      <c r="M218" s="1">
        <v>60520</v>
      </c>
      <c r="N218" s="1">
        <v>7209</v>
      </c>
      <c r="O218" s="1">
        <v>34530</v>
      </c>
      <c r="P218" s="1">
        <v>86770</v>
      </c>
      <c r="Q218" s="1">
        <v>24110</v>
      </c>
      <c r="R218" s="1">
        <v>0.56962382229557795</v>
      </c>
      <c r="S218" s="1">
        <v>-0.81191861222591899</v>
      </c>
      <c r="T218" s="1">
        <v>0.347839159864264</v>
      </c>
      <c r="U218" s="1">
        <v>0.77777777777777801</v>
      </c>
      <c r="V218" s="1">
        <v>0.86906690437743706</v>
      </c>
    </row>
    <row r="219" spans="1:22" x14ac:dyDescent="0.25">
      <c r="A219" s="1" t="s">
        <v>1086</v>
      </c>
      <c r="B219" s="1" t="s">
        <v>714</v>
      </c>
      <c r="C219" s="1" t="s">
        <v>715</v>
      </c>
      <c r="D219" s="1">
        <v>493.3</v>
      </c>
      <c r="E219" s="1">
        <v>11.57</v>
      </c>
      <c r="F219" s="1" t="s">
        <v>26</v>
      </c>
      <c r="G219" s="1" t="s">
        <v>716</v>
      </c>
      <c r="H219" s="1"/>
      <c r="I219" s="1"/>
      <c r="J219" s="1"/>
      <c r="K219" s="1"/>
      <c r="L219" s="1">
        <v>135800</v>
      </c>
      <c r="M219" s="1">
        <v>15690</v>
      </c>
      <c r="N219" s="1">
        <v>25930</v>
      </c>
      <c r="O219" s="1">
        <v>10570</v>
      </c>
      <c r="P219" s="1">
        <v>16440</v>
      </c>
      <c r="Q219" s="1">
        <v>9465</v>
      </c>
      <c r="R219" s="1">
        <v>4.8641535298149403</v>
      </c>
      <c r="S219" s="1">
        <v>2.2821887660362199</v>
      </c>
      <c r="T219" s="1">
        <v>0.20912736103507901</v>
      </c>
      <c r="U219" s="1">
        <v>0.88888888888888895</v>
      </c>
      <c r="V219" s="1">
        <v>0.99896441468961295</v>
      </c>
    </row>
    <row r="220" spans="1:22" x14ac:dyDescent="0.25">
      <c r="A220" s="1" t="s">
        <v>1091</v>
      </c>
      <c r="B220" s="1" t="s">
        <v>3715</v>
      </c>
      <c r="C220" s="1" t="s">
        <v>3716</v>
      </c>
      <c r="D220" s="1">
        <v>250.1</v>
      </c>
      <c r="E220" s="1">
        <v>4.5599999999999996</v>
      </c>
      <c r="F220" s="1" t="s">
        <v>59</v>
      </c>
      <c r="G220" s="1" t="s">
        <v>60</v>
      </c>
      <c r="H220" s="1" t="s">
        <v>3717</v>
      </c>
      <c r="I220" s="1" t="s">
        <v>3718</v>
      </c>
      <c r="J220" s="1" t="s">
        <v>3719</v>
      </c>
      <c r="K220" s="1"/>
      <c r="L220" s="1">
        <v>191200</v>
      </c>
      <c r="M220" s="1">
        <v>11470</v>
      </c>
      <c r="N220" s="1">
        <v>17780</v>
      </c>
      <c r="O220" s="1">
        <v>16590</v>
      </c>
      <c r="P220" s="1">
        <v>23861</v>
      </c>
      <c r="Q220" s="1">
        <v>10526</v>
      </c>
      <c r="R220" s="1">
        <v>4.3244992839908196</v>
      </c>
      <c r="S220" s="1">
        <v>2.11253309868636</v>
      </c>
      <c r="T220" s="1">
        <v>0.48722841255420302</v>
      </c>
      <c r="U220" s="1">
        <v>0.66666666666666696</v>
      </c>
      <c r="V220" s="1">
        <v>0.45846028517447301</v>
      </c>
    </row>
    <row r="221" spans="1:22" x14ac:dyDescent="0.25">
      <c r="A221" s="1" t="s">
        <v>1097</v>
      </c>
      <c r="B221" s="1" t="s">
        <v>610</v>
      </c>
      <c r="C221" s="1" t="s">
        <v>611</v>
      </c>
      <c r="D221" s="1">
        <v>243.22</v>
      </c>
      <c r="E221" s="1">
        <v>1.0289999999999999</v>
      </c>
      <c r="F221" s="1" t="s">
        <v>19</v>
      </c>
      <c r="G221" s="1" t="s">
        <v>19</v>
      </c>
      <c r="H221" s="1" t="s">
        <v>612</v>
      </c>
      <c r="I221" s="1" t="s">
        <v>613</v>
      </c>
      <c r="J221" s="1" t="s">
        <v>614</v>
      </c>
      <c r="K221" s="1"/>
      <c r="L221" s="1">
        <v>4547000</v>
      </c>
      <c r="M221" s="1">
        <v>3218000</v>
      </c>
      <c r="N221" s="1">
        <v>7442000</v>
      </c>
      <c r="O221" s="1">
        <v>3684000</v>
      </c>
      <c r="P221" s="1">
        <v>3200000</v>
      </c>
      <c r="Q221" s="1">
        <v>3111000</v>
      </c>
      <c r="R221" s="1">
        <v>1.5214607303651799</v>
      </c>
      <c r="S221" s="1">
        <v>0.60545709767863998</v>
      </c>
      <c r="T221" s="1">
        <v>0.272162128893775</v>
      </c>
      <c r="U221" s="1">
        <v>0.88888888888888895</v>
      </c>
      <c r="V221" s="1">
        <v>0.98843569763680905</v>
      </c>
    </row>
    <row r="222" spans="1:22" x14ac:dyDescent="0.25">
      <c r="A222" s="1" t="s">
        <v>1104</v>
      </c>
      <c r="B222" s="1" t="s">
        <v>616</v>
      </c>
      <c r="C222" s="1" t="s">
        <v>617</v>
      </c>
      <c r="D222" s="1">
        <v>152.15</v>
      </c>
      <c r="E222" s="1">
        <v>0.92600000000000005</v>
      </c>
      <c r="F222" s="1" t="s">
        <v>215</v>
      </c>
      <c r="G222" s="1" t="s">
        <v>618</v>
      </c>
      <c r="H222" s="1" t="s">
        <v>619</v>
      </c>
      <c r="I222" s="1" t="s">
        <v>620</v>
      </c>
      <c r="J222" s="1" t="s">
        <v>621</v>
      </c>
      <c r="K222" s="1"/>
      <c r="L222" s="1">
        <v>46810000</v>
      </c>
      <c r="M222" s="1">
        <v>39620000</v>
      </c>
      <c r="N222" s="1">
        <v>120200000</v>
      </c>
      <c r="O222" s="1">
        <v>21140000</v>
      </c>
      <c r="P222" s="1">
        <v>20110000</v>
      </c>
      <c r="Q222" s="1">
        <v>51580000</v>
      </c>
      <c r="R222" s="1">
        <v>2.22589680060325</v>
      </c>
      <c r="S222" s="1">
        <v>1.1543867064672699</v>
      </c>
      <c r="T222" s="1">
        <v>0.170305041840392</v>
      </c>
      <c r="U222" s="1">
        <v>0.77777777777777801</v>
      </c>
      <c r="V222" s="1">
        <v>0.998955947563404</v>
      </c>
    </row>
    <row r="223" spans="1:22" x14ac:dyDescent="0.25">
      <c r="A223" s="1" t="s">
        <v>1109</v>
      </c>
      <c r="B223" s="1" t="s">
        <v>718</v>
      </c>
      <c r="C223" s="1" t="s">
        <v>540</v>
      </c>
      <c r="D223" s="1">
        <v>135.1</v>
      </c>
      <c r="E223" s="1">
        <v>1.24</v>
      </c>
      <c r="F223" s="1" t="s">
        <v>51</v>
      </c>
      <c r="G223" s="1" t="s">
        <v>157</v>
      </c>
      <c r="H223" s="1"/>
      <c r="I223" s="1"/>
      <c r="J223" s="1"/>
      <c r="K223" s="1"/>
      <c r="L223" s="1">
        <v>23190000</v>
      </c>
      <c r="M223" s="1">
        <v>17310000</v>
      </c>
      <c r="N223" s="1">
        <v>29420000</v>
      </c>
      <c r="O223" s="1">
        <v>11440000</v>
      </c>
      <c r="P223" s="1">
        <v>15210000</v>
      </c>
      <c r="Q223" s="1">
        <v>10010000</v>
      </c>
      <c r="R223" s="1">
        <v>1.9072558647026701</v>
      </c>
      <c r="S223" s="1">
        <v>0.93149839896070996</v>
      </c>
      <c r="T223" s="1">
        <v>3.3758447025866702E-2</v>
      </c>
      <c r="U223" s="1">
        <v>1</v>
      </c>
      <c r="V223" s="1">
        <v>1.0124227590769801</v>
      </c>
    </row>
    <row r="224" spans="1:22" x14ac:dyDescent="0.25">
      <c r="A224" s="1" t="s">
        <v>1112</v>
      </c>
      <c r="B224" s="1" t="s">
        <v>3720</v>
      </c>
      <c r="C224" s="1" t="s">
        <v>3721</v>
      </c>
      <c r="D224" s="1">
        <v>338.1</v>
      </c>
      <c r="E224" s="1">
        <v>17.010000000000002</v>
      </c>
      <c r="F224" s="1" t="s">
        <v>59</v>
      </c>
      <c r="G224" s="1" t="s">
        <v>60</v>
      </c>
      <c r="H224" s="1"/>
      <c r="I224" s="1"/>
      <c r="J224" s="1"/>
      <c r="K224" s="1"/>
      <c r="L224" s="1">
        <v>15520</v>
      </c>
      <c r="M224" s="1">
        <v>15900</v>
      </c>
      <c r="N224" s="1">
        <v>16340</v>
      </c>
      <c r="O224" s="1">
        <v>16820</v>
      </c>
      <c r="P224" s="1">
        <v>17770</v>
      </c>
      <c r="Q224" s="1">
        <v>19370</v>
      </c>
      <c r="R224" s="1">
        <v>0.88510007412898395</v>
      </c>
      <c r="S224" s="1">
        <v>-0.17608751168346301</v>
      </c>
      <c r="T224" s="1">
        <v>8.54557976746535E-2</v>
      </c>
      <c r="U224" s="1">
        <v>1</v>
      </c>
      <c r="V224" s="1">
        <v>1.01343961163637</v>
      </c>
    </row>
    <row r="225" spans="1:22" x14ac:dyDescent="0.25">
      <c r="A225" s="1" t="s">
        <v>1115</v>
      </c>
      <c r="B225" s="1" t="s">
        <v>3722</v>
      </c>
      <c r="C225" s="1" t="s">
        <v>1126</v>
      </c>
      <c r="D225" s="1">
        <v>218.1</v>
      </c>
      <c r="E225" s="1">
        <v>6.58</v>
      </c>
      <c r="F225" s="1" t="s">
        <v>51</v>
      </c>
      <c r="G225" s="1" t="s">
        <v>272</v>
      </c>
      <c r="H225" s="1" t="s">
        <v>3723</v>
      </c>
      <c r="I225" s="1" t="s">
        <v>3724</v>
      </c>
      <c r="J225" s="1" t="s">
        <v>3725</v>
      </c>
      <c r="K225" s="1"/>
      <c r="L225" s="1">
        <v>50370</v>
      </c>
      <c r="M225" s="1">
        <v>46030</v>
      </c>
      <c r="N225" s="1">
        <v>52550</v>
      </c>
      <c r="O225" s="1">
        <v>37980</v>
      </c>
      <c r="P225" s="1">
        <v>32670</v>
      </c>
      <c r="Q225" s="1">
        <v>31320</v>
      </c>
      <c r="R225" s="1">
        <v>1.46072374227714</v>
      </c>
      <c r="S225" s="1">
        <v>0.54668335587406403</v>
      </c>
      <c r="T225" s="1">
        <v>8.2829662701181892E-3</v>
      </c>
      <c r="U225" s="1">
        <v>1</v>
      </c>
      <c r="V225" s="1">
        <v>0.66425611036982801</v>
      </c>
    </row>
    <row r="226" spans="1:22" x14ac:dyDescent="0.25">
      <c r="A226" s="1" t="s">
        <v>1118</v>
      </c>
      <c r="B226" s="1" t="s">
        <v>725</v>
      </c>
      <c r="C226" s="1" t="s">
        <v>726</v>
      </c>
      <c r="D226" s="1">
        <v>161.1</v>
      </c>
      <c r="E226" s="1">
        <v>0.95</v>
      </c>
      <c r="F226" s="1" t="s">
        <v>103</v>
      </c>
      <c r="G226" s="1" t="s">
        <v>103</v>
      </c>
      <c r="H226" s="1" t="s">
        <v>727</v>
      </c>
      <c r="I226" s="1"/>
      <c r="J226" s="1"/>
      <c r="K226" s="1"/>
      <c r="L226" s="1">
        <v>125700</v>
      </c>
      <c r="M226" s="1">
        <v>134400</v>
      </c>
      <c r="N226" s="1">
        <v>203800</v>
      </c>
      <c r="O226" s="1">
        <v>1250000</v>
      </c>
      <c r="P226" s="1">
        <v>525100</v>
      </c>
      <c r="Q226" s="1">
        <v>843700</v>
      </c>
      <c r="R226" s="1">
        <v>0.17714220253551199</v>
      </c>
      <c r="S226" s="1">
        <v>-2.4970201327386801</v>
      </c>
      <c r="T226" s="1">
        <v>7.9712197549631006E-3</v>
      </c>
      <c r="U226" s="1">
        <v>1</v>
      </c>
      <c r="V226" s="1">
        <v>1.0560736944235301</v>
      </c>
    </row>
    <row r="227" spans="1:22" x14ac:dyDescent="0.25">
      <c r="A227" s="1" t="s">
        <v>1121</v>
      </c>
      <c r="B227" s="1" t="s">
        <v>3726</v>
      </c>
      <c r="C227" s="1" t="s">
        <v>3727</v>
      </c>
      <c r="D227" s="1">
        <v>457.1</v>
      </c>
      <c r="E227" s="1">
        <v>0.97</v>
      </c>
      <c r="F227" s="1" t="s">
        <v>103</v>
      </c>
      <c r="G227" s="1" t="s">
        <v>103</v>
      </c>
      <c r="H227" s="1"/>
      <c r="I227" s="1"/>
      <c r="J227" s="1"/>
      <c r="K227" s="1"/>
      <c r="L227" s="1">
        <v>2932000</v>
      </c>
      <c r="M227" s="1">
        <v>4208000</v>
      </c>
      <c r="N227" s="1">
        <v>17680000</v>
      </c>
      <c r="O227" s="1">
        <v>122300</v>
      </c>
      <c r="P227" s="1">
        <v>42020</v>
      </c>
      <c r="Q227" s="1">
        <v>21250</v>
      </c>
      <c r="R227" s="1">
        <v>133.75006736002601</v>
      </c>
      <c r="S227" s="1">
        <v>7.0633958078675798</v>
      </c>
      <c r="T227" s="1">
        <v>3.01468089085227E-3</v>
      </c>
      <c r="U227" s="1">
        <v>1</v>
      </c>
      <c r="V227" s="1">
        <v>1.35935353692505</v>
      </c>
    </row>
    <row r="228" spans="1:22" x14ac:dyDescent="0.25">
      <c r="A228" s="1" t="s">
        <v>1124</v>
      </c>
      <c r="B228" s="1" t="s">
        <v>3728</v>
      </c>
      <c r="C228" s="1" t="s">
        <v>3729</v>
      </c>
      <c r="D228" s="1">
        <v>396.1</v>
      </c>
      <c r="E228" s="1">
        <v>17.63</v>
      </c>
      <c r="F228" s="1" t="s">
        <v>59</v>
      </c>
      <c r="G228" s="1" t="s">
        <v>60</v>
      </c>
      <c r="H228" s="1"/>
      <c r="I228" s="1"/>
      <c r="J228" s="1"/>
      <c r="K228" s="1"/>
      <c r="L228" s="1">
        <v>19810</v>
      </c>
      <c r="M228" s="1">
        <v>16420</v>
      </c>
      <c r="N228" s="1">
        <v>12970</v>
      </c>
      <c r="O228" s="1">
        <v>17810</v>
      </c>
      <c r="P228" s="1">
        <v>20000</v>
      </c>
      <c r="Q228" s="1">
        <v>14930</v>
      </c>
      <c r="R228" s="1">
        <v>0.93287827076222996</v>
      </c>
      <c r="S228" s="1">
        <v>-0.10023925563795701</v>
      </c>
      <c r="T228" s="1">
        <v>0.63522292187155904</v>
      </c>
      <c r="U228" s="1">
        <v>0.66666666666666696</v>
      </c>
      <c r="V228" s="1">
        <v>0.49680616575463699</v>
      </c>
    </row>
    <row r="229" spans="1:22" x14ac:dyDescent="0.25">
      <c r="A229" s="1" t="s">
        <v>1127</v>
      </c>
      <c r="B229" s="1" t="s">
        <v>729</v>
      </c>
      <c r="C229" s="1" t="s">
        <v>730</v>
      </c>
      <c r="D229" s="1">
        <v>583.66999999999996</v>
      </c>
      <c r="E229" s="1">
        <v>4.95</v>
      </c>
      <c r="F229" s="1" t="s">
        <v>480</v>
      </c>
      <c r="G229" s="1" t="s">
        <v>731</v>
      </c>
      <c r="H229" s="1"/>
      <c r="I229" s="1"/>
      <c r="J229" s="1"/>
      <c r="K229" s="1"/>
      <c r="L229" s="1">
        <v>11730</v>
      </c>
      <c r="M229" s="1">
        <v>13100</v>
      </c>
      <c r="N229" s="1">
        <v>60040</v>
      </c>
      <c r="O229" s="1">
        <v>1329</v>
      </c>
      <c r="P229" s="1">
        <v>5642</v>
      </c>
      <c r="Q229" s="1">
        <v>6107</v>
      </c>
      <c r="R229" s="1">
        <v>6.4895243921088896</v>
      </c>
      <c r="S229" s="1">
        <v>2.6981127490581498</v>
      </c>
      <c r="T229" s="1">
        <v>7.1066100012943403E-2</v>
      </c>
      <c r="U229" s="1">
        <v>1</v>
      </c>
      <c r="V229" s="1">
        <v>1.4321859079716199</v>
      </c>
    </row>
    <row r="230" spans="1:22" x14ac:dyDescent="0.25">
      <c r="A230" s="1" t="s">
        <v>1130</v>
      </c>
      <c r="B230" s="1" t="s">
        <v>736</v>
      </c>
      <c r="C230" s="1" t="s">
        <v>737</v>
      </c>
      <c r="D230" s="1">
        <v>130.1</v>
      </c>
      <c r="E230" s="1">
        <v>0.92</v>
      </c>
      <c r="F230" s="1" t="s">
        <v>33</v>
      </c>
      <c r="G230" s="1" t="s">
        <v>33</v>
      </c>
      <c r="H230" s="1" t="s">
        <v>738</v>
      </c>
      <c r="I230" s="1" t="s">
        <v>739</v>
      </c>
      <c r="J230" s="1" t="s">
        <v>740</v>
      </c>
      <c r="K230" s="1"/>
      <c r="L230" s="1">
        <v>523100</v>
      </c>
      <c r="M230" s="1">
        <v>376800</v>
      </c>
      <c r="N230" s="1">
        <v>395500</v>
      </c>
      <c r="O230" s="1">
        <v>187900</v>
      </c>
      <c r="P230" s="1">
        <v>249400</v>
      </c>
      <c r="Q230" s="1">
        <v>172000</v>
      </c>
      <c r="R230" s="1">
        <v>2.1260462826194</v>
      </c>
      <c r="S230" s="1">
        <v>1.08817300372635</v>
      </c>
      <c r="T230" s="1">
        <v>7.7296675643061001E-3</v>
      </c>
      <c r="U230" s="1">
        <v>1</v>
      </c>
      <c r="V230" s="1">
        <v>1.36206529245182</v>
      </c>
    </row>
    <row r="231" spans="1:22" x14ac:dyDescent="0.25">
      <c r="A231" s="1" t="s">
        <v>1134</v>
      </c>
      <c r="B231" s="1" t="s">
        <v>742</v>
      </c>
      <c r="C231" s="1" t="s">
        <v>743</v>
      </c>
      <c r="D231" s="1">
        <v>508.1</v>
      </c>
      <c r="E231" s="1">
        <v>0.98</v>
      </c>
      <c r="F231" s="1" t="s">
        <v>502</v>
      </c>
      <c r="G231" s="1" t="s">
        <v>503</v>
      </c>
      <c r="H231" s="1"/>
      <c r="I231" s="1"/>
      <c r="J231" s="1"/>
      <c r="K231" s="1"/>
      <c r="L231" s="1">
        <v>698000</v>
      </c>
      <c r="M231" s="1">
        <v>600400</v>
      </c>
      <c r="N231" s="1">
        <v>405400</v>
      </c>
      <c r="O231" s="1">
        <v>70401</v>
      </c>
      <c r="P231" s="1">
        <v>8393</v>
      </c>
      <c r="Q231" s="1">
        <v>6896</v>
      </c>
      <c r="R231" s="1">
        <v>19.8833002684094</v>
      </c>
      <c r="S231" s="1">
        <v>4.31348533295973</v>
      </c>
      <c r="T231" s="1">
        <v>3.6171251072830403E-2</v>
      </c>
      <c r="U231" s="1">
        <v>1</v>
      </c>
      <c r="V231" s="1">
        <v>1.29637233159191</v>
      </c>
    </row>
    <row r="232" spans="1:22" x14ac:dyDescent="0.25">
      <c r="A232" s="1" t="s">
        <v>1141</v>
      </c>
      <c r="B232" s="1" t="s">
        <v>3730</v>
      </c>
      <c r="C232" s="1" t="s">
        <v>3731</v>
      </c>
      <c r="D232" s="1">
        <v>742.1</v>
      </c>
      <c r="E232" s="1">
        <v>0.72</v>
      </c>
      <c r="F232" s="1" t="s">
        <v>502</v>
      </c>
      <c r="G232" s="1" t="s">
        <v>503</v>
      </c>
      <c r="H232" s="1"/>
      <c r="I232" s="1"/>
      <c r="J232" s="1"/>
      <c r="K232" s="1"/>
      <c r="L232" s="1">
        <v>14710</v>
      </c>
      <c r="M232" s="1">
        <v>9595</v>
      </c>
      <c r="N232" s="1">
        <v>8124</v>
      </c>
      <c r="O232" s="1">
        <v>3084</v>
      </c>
      <c r="P232" s="1">
        <v>7079</v>
      </c>
      <c r="Q232" s="1">
        <v>9041</v>
      </c>
      <c r="R232" s="1">
        <v>1.688658612789</v>
      </c>
      <c r="S232" s="1">
        <v>0.75587769556509699</v>
      </c>
      <c r="T232" s="1">
        <v>0.20900959479070499</v>
      </c>
      <c r="U232" s="1">
        <v>0.88888888888888895</v>
      </c>
      <c r="V232" s="1">
        <v>0.63334209131526897</v>
      </c>
    </row>
    <row r="233" spans="1:22" x14ac:dyDescent="0.25">
      <c r="A233" s="1" t="s">
        <v>1144</v>
      </c>
      <c r="B233" s="1" t="s">
        <v>669</v>
      </c>
      <c r="C233" s="1" t="s">
        <v>670</v>
      </c>
      <c r="D233" s="1">
        <v>257.24</v>
      </c>
      <c r="E233" s="1">
        <v>1.036</v>
      </c>
      <c r="F233" s="1" t="s">
        <v>19</v>
      </c>
      <c r="G233" s="1" t="s">
        <v>19</v>
      </c>
      <c r="H233" s="1" t="s">
        <v>671</v>
      </c>
      <c r="I233" s="1" t="s">
        <v>672</v>
      </c>
      <c r="J233" s="1"/>
      <c r="K233" s="1"/>
      <c r="L233" s="1">
        <v>27730</v>
      </c>
      <c r="M233" s="1">
        <v>43500</v>
      </c>
      <c r="N233" s="1">
        <v>89400</v>
      </c>
      <c r="O233" s="1">
        <v>26910</v>
      </c>
      <c r="P233" s="1">
        <v>19740</v>
      </c>
      <c r="Q233" s="1">
        <v>24120</v>
      </c>
      <c r="R233" s="1">
        <v>2.2697470679666498</v>
      </c>
      <c r="S233" s="1">
        <v>1.1825315379914301</v>
      </c>
      <c r="T233" s="1">
        <v>0.165789661400255</v>
      </c>
      <c r="U233" s="1">
        <v>1</v>
      </c>
      <c r="V233" s="1">
        <v>1.2505535077441099</v>
      </c>
    </row>
    <row r="234" spans="1:22" x14ac:dyDescent="0.25">
      <c r="A234" s="1" t="s">
        <v>1149</v>
      </c>
      <c r="B234" s="1" t="s">
        <v>3732</v>
      </c>
      <c r="C234" s="1" t="s">
        <v>3733</v>
      </c>
      <c r="D234" s="1">
        <v>786.1</v>
      </c>
      <c r="E234" s="1">
        <v>0.95</v>
      </c>
      <c r="F234" s="1" t="s">
        <v>502</v>
      </c>
      <c r="G234" s="1" t="s">
        <v>503</v>
      </c>
      <c r="H234" s="1"/>
      <c r="I234" s="1"/>
      <c r="J234" s="1"/>
      <c r="K234" s="1"/>
      <c r="L234" s="1">
        <v>65670</v>
      </c>
      <c r="M234" s="1">
        <v>69150</v>
      </c>
      <c r="N234" s="1">
        <v>31860</v>
      </c>
      <c r="O234" s="1">
        <v>28814</v>
      </c>
      <c r="P234" s="1">
        <v>27082</v>
      </c>
      <c r="Q234" s="1">
        <v>2524</v>
      </c>
      <c r="R234" s="1">
        <v>2.85313248887367</v>
      </c>
      <c r="S234" s="1">
        <v>1.51254674187336</v>
      </c>
      <c r="T234" s="1">
        <v>0.20955814380386101</v>
      </c>
      <c r="U234" s="1">
        <v>1</v>
      </c>
      <c r="V234" s="1">
        <v>0.971070849575846</v>
      </c>
    </row>
    <row r="235" spans="1:22" x14ac:dyDescent="0.25">
      <c r="A235" s="1" t="s">
        <v>1154</v>
      </c>
      <c r="B235" s="1" t="s">
        <v>3734</v>
      </c>
      <c r="C235" s="1" t="s">
        <v>3735</v>
      </c>
      <c r="D235" s="1">
        <v>610.20000000000005</v>
      </c>
      <c r="E235" s="1">
        <v>6.4</v>
      </c>
      <c r="F235" s="1" t="s">
        <v>502</v>
      </c>
      <c r="G235" s="1" t="s">
        <v>503</v>
      </c>
      <c r="H235" s="1"/>
      <c r="I235" s="1" t="s">
        <v>3736</v>
      </c>
      <c r="J235" s="1"/>
      <c r="K235" s="1"/>
      <c r="L235" s="1">
        <v>301000</v>
      </c>
      <c r="M235" s="1">
        <v>119000</v>
      </c>
      <c r="N235" s="1">
        <v>98510</v>
      </c>
      <c r="O235" s="1">
        <v>103600</v>
      </c>
      <c r="P235" s="1">
        <v>16440</v>
      </c>
      <c r="Q235" s="1">
        <v>135100</v>
      </c>
      <c r="R235" s="1">
        <v>2.0322568001881298</v>
      </c>
      <c r="S235" s="1">
        <v>1.0230827155694</v>
      </c>
      <c r="T235" s="1">
        <v>0.30980524434346302</v>
      </c>
      <c r="U235" s="1">
        <v>0.66666666666666696</v>
      </c>
      <c r="V235" s="1">
        <v>0.65817689940780899</v>
      </c>
    </row>
    <row r="236" spans="1:22" x14ac:dyDescent="0.25">
      <c r="A236" s="1" t="s">
        <v>1160</v>
      </c>
      <c r="B236" s="1" t="s">
        <v>745</v>
      </c>
      <c r="C236" s="1" t="s">
        <v>746</v>
      </c>
      <c r="D236" s="1">
        <v>313</v>
      </c>
      <c r="E236" s="1">
        <v>7.87</v>
      </c>
      <c r="F236" s="1" t="s">
        <v>59</v>
      </c>
      <c r="G236" s="1" t="s">
        <v>60</v>
      </c>
      <c r="H236" s="1" t="s">
        <v>747</v>
      </c>
      <c r="I236" s="1" t="s">
        <v>748</v>
      </c>
      <c r="J236" s="1" t="s">
        <v>749</v>
      </c>
      <c r="K236" s="1"/>
      <c r="L236" s="1">
        <v>12750</v>
      </c>
      <c r="M236" s="1">
        <v>16440</v>
      </c>
      <c r="N236" s="1">
        <v>6829</v>
      </c>
      <c r="O236" s="1">
        <v>8475</v>
      </c>
      <c r="P236" s="1">
        <v>8913</v>
      </c>
      <c r="Q236" s="1">
        <v>42835</v>
      </c>
      <c r="R236" s="1">
        <v>0.59809375155671396</v>
      </c>
      <c r="S236" s="1">
        <v>-0.74155644941925103</v>
      </c>
      <c r="T236" s="1">
        <v>0.67843231379889801</v>
      </c>
      <c r="U236" s="1">
        <v>0.44444444444444398</v>
      </c>
      <c r="V236" s="1">
        <v>0.114229489976193</v>
      </c>
    </row>
    <row r="237" spans="1:22" x14ac:dyDescent="0.25">
      <c r="A237" s="1" t="s">
        <v>1163</v>
      </c>
      <c r="B237" s="1" t="s">
        <v>751</v>
      </c>
      <c r="C237" s="1" t="s">
        <v>752</v>
      </c>
      <c r="D237" s="1">
        <v>519.29999999999995</v>
      </c>
      <c r="E237" s="1">
        <v>12.14</v>
      </c>
      <c r="F237" s="1" t="s">
        <v>26</v>
      </c>
      <c r="G237" s="1" t="s">
        <v>716</v>
      </c>
      <c r="H237" s="1"/>
      <c r="I237" s="1"/>
      <c r="J237" s="1"/>
      <c r="K237" s="1" t="s">
        <v>753</v>
      </c>
      <c r="L237" s="1">
        <v>276500</v>
      </c>
      <c r="M237" s="1">
        <v>87300</v>
      </c>
      <c r="N237" s="1">
        <v>124600</v>
      </c>
      <c r="O237" s="1">
        <v>133600</v>
      </c>
      <c r="P237" s="1">
        <v>289300</v>
      </c>
      <c r="Q237" s="1">
        <v>138100</v>
      </c>
      <c r="R237" s="1">
        <v>0.870588235294118</v>
      </c>
      <c r="S237" s="1">
        <v>-0.19993757050875099</v>
      </c>
      <c r="T237" s="1">
        <v>0.67726389650789798</v>
      </c>
      <c r="U237" s="1">
        <v>0.77777777777777801</v>
      </c>
      <c r="V237" s="1">
        <v>0.251507808744795</v>
      </c>
    </row>
    <row r="238" spans="1:22" x14ac:dyDescent="0.25">
      <c r="A238" s="1" t="s">
        <v>1167</v>
      </c>
      <c r="B238" s="1" t="s">
        <v>755</v>
      </c>
      <c r="C238" s="1" t="s">
        <v>756</v>
      </c>
      <c r="D238" s="1">
        <v>517.29999999999995</v>
      </c>
      <c r="E238" s="1">
        <v>12.56</v>
      </c>
      <c r="F238" s="1" t="s">
        <v>26</v>
      </c>
      <c r="G238" s="1" t="s">
        <v>716</v>
      </c>
      <c r="H238" s="1"/>
      <c r="I238" s="1"/>
      <c r="J238" s="1"/>
      <c r="K238" s="1"/>
      <c r="L238" s="1">
        <v>610100</v>
      </c>
      <c r="M238" s="1">
        <v>537700</v>
      </c>
      <c r="N238" s="1">
        <v>344400</v>
      </c>
      <c r="O238" s="1">
        <v>183900</v>
      </c>
      <c r="P238" s="1">
        <v>617100</v>
      </c>
      <c r="Q238" s="1">
        <v>221500</v>
      </c>
      <c r="R238" s="1">
        <v>1.45936430317848</v>
      </c>
      <c r="S238" s="1">
        <v>0.54534007022158504</v>
      </c>
      <c r="T238" s="1">
        <v>0.31847688841461202</v>
      </c>
      <c r="U238" s="1">
        <v>0.66666666666666696</v>
      </c>
      <c r="V238" s="1">
        <v>0.56090873526599005</v>
      </c>
    </row>
    <row r="239" spans="1:22" x14ac:dyDescent="0.25">
      <c r="A239" s="1" t="s">
        <v>1169</v>
      </c>
      <c r="B239" s="1" t="s">
        <v>758</v>
      </c>
      <c r="C239" s="1" t="s">
        <v>759</v>
      </c>
      <c r="D239" s="1">
        <v>521.4</v>
      </c>
      <c r="E239" s="1">
        <v>12.7</v>
      </c>
      <c r="F239" s="1" t="s">
        <v>26</v>
      </c>
      <c r="G239" s="1" t="s">
        <v>716</v>
      </c>
      <c r="H239" s="1"/>
      <c r="I239" s="1"/>
      <c r="J239" s="1"/>
      <c r="K239" s="1"/>
      <c r="L239" s="1">
        <v>5537000</v>
      </c>
      <c r="M239" s="1">
        <v>728000</v>
      </c>
      <c r="N239" s="1">
        <v>934200</v>
      </c>
      <c r="O239" s="1">
        <v>75400</v>
      </c>
      <c r="P239" s="1">
        <v>161500</v>
      </c>
      <c r="Q239" s="1">
        <v>48190</v>
      </c>
      <c r="R239" s="1">
        <v>25.252376442526899</v>
      </c>
      <c r="S239" s="1">
        <v>4.6583472578218998</v>
      </c>
      <c r="T239" s="1">
        <v>2.6003174900641801E-2</v>
      </c>
      <c r="U239" s="1">
        <v>1</v>
      </c>
      <c r="V239" s="1">
        <v>1.4277725714592999</v>
      </c>
    </row>
    <row r="240" spans="1:22" x14ac:dyDescent="0.25">
      <c r="A240" s="1" t="s">
        <v>1175</v>
      </c>
      <c r="B240" s="1" t="s">
        <v>3737</v>
      </c>
      <c r="C240" s="1" t="s">
        <v>3711</v>
      </c>
      <c r="D240" s="1">
        <v>491.3</v>
      </c>
      <c r="E240" s="1">
        <v>10.88</v>
      </c>
      <c r="F240" s="1" t="s">
        <v>26</v>
      </c>
      <c r="G240" s="1" t="s">
        <v>716</v>
      </c>
      <c r="H240" s="1"/>
      <c r="I240" s="1"/>
      <c r="J240" s="1"/>
      <c r="K240" s="1"/>
      <c r="L240" s="1">
        <v>44410</v>
      </c>
      <c r="M240" s="1">
        <v>12010</v>
      </c>
      <c r="N240" s="1">
        <v>60350</v>
      </c>
      <c r="O240" s="1">
        <v>10840</v>
      </c>
      <c r="P240" s="1">
        <v>24780</v>
      </c>
      <c r="Q240" s="1">
        <v>12120</v>
      </c>
      <c r="R240" s="1">
        <v>2.4459572685379101</v>
      </c>
      <c r="S240" s="1">
        <v>1.2903991998559099</v>
      </c>
      <c r="T240" s="1">
        <v>0.26450680196340498</v>
      </c>
      <c r="U240" s="1">
        <v>0.77777777777777801</v>
      </c>
      <c r="V240" s="1">
        <v>0.91990521119675395</v>
      </c>
    </row>
    <row r="241" spans="1:22" x14ac:dyDescent="0.25">
      <c r="A241" s="1" t="s">
        <v>1178</v>
      </c>
      <c r="B241" s="1" t="s">
        <v>767</v>
      </c>
      <c r="C241" s="1" t="s">
        <v>756</v>
      </c>
      <c r="D241" s="1">
        <v>517.20000000000005</v>
      </c>
      <c r="E241" s="1">
        <v>11.33</v>
      </c>
      <c r="F241" s="1" t="s">
        <v>26</v>
      </c>
      <c r="G241" s="1" t="s">
        <v>716</v>
      </c>
      <c r="H241" s="1"/>
      <c r="I241" s="1"/>
      <c r="J241" s="1"/>
      <c r="K241" s="1"/>
      <c r="L241" s="1">
        <v>8615000</v>
      </c>
      <c r="M241" s="1">
        <v>2571000</v>
      </c>
      <c r="N241" s="1">
        <v>2207000</v>
      </c>
      <c r="O241" s="1">
        <v>2444000</v>
      </c>
      <c r="P241" s="1">
        <v>4140000</v>
      </c>
      <c r="Q241" s="1">
        <v>3118000</v>
      </c>
      <c r="R241" s="1">
        <v>1.3804370232941701</v>
      </c>
      <c r="S241" s="1">
        <v>0.46512507245794199</v>
      </c>
      <c r="T241" s="1">
        <v>0.77421702865974096</v>
      </c>
      <c r="U241" s="1">
        <v>0.55555555555555602</v>
      </c>
      <c r="V241" s="1">
        <v>0.185869034295535</v>
      </c>
    </row>
    <row r="242" spans="1:22" x14ac:dyDescent="0.25">
      <c r="A242" s="1" t="s">
        <v>1184</v>
      </c>
      <c r="B242" s="1" t="s">
        <v>769</v>
      </c>
      <c r="C242" s="1" t="s">
        <v>752</v>
      </c>
      <c r="D242" s="1">
        <v>519</v>
      </c>
      <c r="E242" s="1">
        <v>11.95</v>
      </c>
      <c r="F242" s="1" t="s">
        <v>26</v>
      </c>
      <c r="G242" s="1" t="s">
        <v>716</v>
      </c>
      <c r="H242" s="1"/>
      <c r="I242" s="1"/>
      <c r="J242" s="1"/>
      <c r="K242" s="1"/>
      <c r="L242" s="1">
        <v>1412000</v>
      </c>
      <c r="M242" s="1">
        <v>267500</v>
      </c>
      <c r="N242" s="1">
        <v>342100</v>
      </c>
      <c r="O242" s="1">
        <v>420400</v>
      </c>
      <c r="P242" s="1">
        <v>941500</v>
      </c>
      <c r="Q242" s="1">
        <v>501400</v>
      </c>
      <c r="R242" s="1">
        <v>1.0849567970804499</v>
      </c>
      <c r="S242" s="1">
        <v>0.117637595776914</v>
      </c>
      <c r="T242" s="1">
        <v>0.81987653287634599</v>
      </c>
      <c r="U242" s="1">
        <v>0.66666666666666696</v>
      </c>
      <c r="V242" s="1">
        <v>0.172666155203205</v>
      </c>
    </row>
    <row r="243" spans="1:22" x14ac:dyDescent="0.25">
      <c r="A243" s="1" t="s">
        <v>1189</v>
      </c>
      <c r="B243" s="1" t="s">
        <v>771</v>
      </c>
      <c r="C243" s="1" t="s">
        <v>772</v>
      </c>
      <c r="D243" s="1">
        <v>477.6</v>
      </c>
      <c r="E243" s="1">
        <v>12.08</v>
      </c>
      <c r="F243" s="1" t="s">
        <v>26</v>
      </c>
      <c r="G243" s="1" t="s">
        <v>716</v>
      </c>
      <c r="H243" s="1"/>
      <c r="I243" s="1"/>
      <c r="J243" s="1"/>
      <c r="K243" s="1"/>
      <c r="L243" s="1">
        <v>118800</v>
      </c>
      <c r="M243" s="1">
        <v>41180</v>
      </c>
      <c r="N243" s="1">
        <v>55390</v>
      </c>
      <c r="O243" s="1">
        <v>41630</v>
      </c>
      <c r="P243" s="1">
        <v>159100</v>
      </c>
      <c r="Q243" s="1">
        <v>41960</v>
      </c>
      <c r="R243" s="1">
        <v>0.88742840660925504</v>
      </c>
      <c r="S243" s="1">
        <v>-0.172297360279625</v>
      </c>
      <c r="T243" s="1">
        <v>0.98850411426514895</v>
      </c>
      <c r="U243" s="1">
        <v>0.44444444444444398</v>
      </c>
      <c r="V243" s="1">
        <v>2.7563830861029301E-2</v>
      </c>
    </row>
    <row r="244" spans="1:22" x14ac:dyDescent="0.25">
      <c r="A244" s="1" t="s">
        <v>1196</v>
      </c>
      <c r="B244" s="1" t="s">
        <v>720</v>
      </c>
      <c r="C244" s="1" t="s">
        <v>549</v>
      </c>
      <c r="D244" s="1">
        <v>123.11</v>
      </c>
      <c r="E244" s="1">
        <v>1.4670000000000001</v>
      </c>
      <c r="F244" s="1" t="s">
        <v>51</v>
      </c>
      <c r="G244" s="1" t="s">
        <v>335</v>
      </c>
      <c r="H244" s="1" t="s">
        <v>721</v>
      </c>
      <c r="I244" s="1" t="s">
        <v>722</v>
      </c>
      <c r="J244" s="1" t="s">
        <v>723</v>
      </c>
      <c r="K244" s="1"/>
      <c r="L244" s="1">
        <v>791100</v>
      </c>
      <c r="M244" s="1">
        <v>536000</v>
      </c>
      <c r="N244" s="1">
        <v>1649000</v>
      </c>
      <c r="O244" s="1">
        <v>532600</v>
      </c>
      <c r="P244" s="1">
        <v>992900</v>
      </c>
      <c r="Q244" s="1">
        <v>501400</v>
      </c>
      <c r="R244" s="1">
        <v>1.4683013468843999</v>
      </c>
      <c r="S244" s="1">
        <v>0.55414809014265298</v>
      </c>
      <c r="T244" s="1">
        <v>0.46587569328148298</v>
      </c>
      <c r="U244" s="1">
        <v>0.77777777777777801</v>
      </c>
      <c r="V244" s="1">
        <v>0.36587345379450098</v>
      </c>
    </row>
    <row r="245" spans="1:22" x14ac:dyDescent="0.25">
      <c r="A245" s="1" t="s">
        <v>1202</v>
      </c>
      <c r="B245" s="1" t="s">
        <v>3738</v>
      </c>
      <c r="C245" s="1" t="s">
        <v>759</v>
      </c>
      <c r="D245" s="1">
        <v>521.1</v>
      </c>
      <c r="E245" s="1">
        <v>12.86</v>
      </c>
      <c r="F245" s="1" t="s">
        <v>26</v>
      </c>
      <c r="G245" s="1" t="s">
        <v>716</v>
      </c>
      <c r="H245" s="1"/>
      <c r="I245" s="1"/>
      <c r="J245" s="1"/>
      <c r="K245" s="1"/>
      <c r="L245" s="1">
        <v>43560</v>
      </c>
      <c r="M245" s="1">
        <v>43180</v>
      </c>
      <c r="N245" s="1">
        <v>35600</v>
      </c>
      <c r="O245" s="1">
        <v>27790</v>
      </c>
      <c r="P245" s="1">
        <v>15570</v>
      </c>
      <c r="Q245" s="1">
        <v>40540</v>
      </c>
      <c r="R245" s="1">
        <v>1.4581644815256301</v>
      </c>
      <c r="S245" s="1">
        <v>0.54415346541057097</v>
      </c>
      <c r="T245" s="1">
        <v>0.246482013664858</v>
      </c>
      <c r="U245" s="1">
        <v>0.88888888888888895</v>
      </c>
      <c r="V245" s="1">
        <v>0.84486662077052599</v>
      </c>
    </row>
    <row r="246" spans="1:22" x14ac:dyDescent="0.25">
      <c r="A246" s="1" t="s">
        <v>1208</v>
      </c>
      <c r="B246" s="1" t="s">
        <v>774</v>
      </c>
      <c r="C246" s="1" t="s">
        <v>358</v>
      </c>
      <c r="D246" s="1">
        <v>278.3</v>
      </c>
      <c r="E246" s="1">
        <v>12.65</v>
      </c>
      <c r="F246" s="1" t="s">
        <v>26</v>
      </c>
      <c r="G246" s="1" t="s">
        <v>27</v>
      </c>
      <c r="H246" s="1" t="s">
        <v>775</v>
      </c>
      <c r="I246" s="1" t="s">
        <v>776</v>
      </c>
      <c r="J246" s="1" t="s">
        <v>777</v>
      </c>
      <c r="K246" s="1" t="s">
        <v>778</v>
      </c>
      <c r="L246" s="1">
        <v>83430</v>
      </c>
      <c r="M246" s="1">
        <v>82740</v>
      </c>
      <c r="N246" s="1">
        <v>76440</v>
      </c>
      <c r="O246" s="1">
        <v>67810</v>
      </c>
      <c r="P246" s="1">
        <v>80100</v>
      </c>
      <c r="Q246" s="1">
        <v>55760</v>
      </c>
      <c r="R246" s="1">
        <v>1.19119163352482</v>
      </c>
      <c r="S246" s="1">
        <v>0.25240552612915801</v>
      </c>
      <c r="T246" s="1">
        <v>0.21400394810426601</v>
      </c>
      <c r="U246" s="1">
        <v>0.88888888888888895</v>
      </c>
      <c r="V246" s="1">
        <v>0.486697530959733</v>
      </c>
    </row>
    <row r="247" spans="1:22" x14ac:dyDescent="0.25">
      <c r="A247" s="1" t="s">
        <v>1216</v>
      </c>
      <c r="B247" s="1" t="s">
        <v>780</v>
      </c>
      <c r="C247" s="1" t="s">
        <v>781</v>
      </c>
      <c r="D247" s="1">
        <v>381.2</v>
      </c>
      <c r="E247" s="1">
        <v>4.62</v>
      </c>
      <c r="F247" s="1" t="s">
        <v>571</v>
      </c>
      <c r="G247" s="1" t="s">
        <v>782</v>
      </c>
      <c r="H247" s="1"/>
      <c r="I247" s="1"/>
      <c r="J247" s="1"/>
      <c r="K247" s="1"/>
      <c r="L247" s="1">
        <v>206700</v>
      </c>
      <c r="M247" s="1">
        <v>223800</v>
      </c>
      <c r="N247" s="1">
        <v>161900</v>
      </c>
      <c r="O247" s="1">
        <v>39920</v>
      </c>
      <c r="P247" s="1">
        <v>40070</v>
      </c>
      <c r="Q247" s="1">
        <v>38030</v>
      </c>
      <c r="R247" s="1">
        <v>5.0194882223352</v>
      </c>
      <c r="S247" s="1">
        <v>2.3275402771765199</v>
      </c>
      <c r="T247" s="1">
        <v>2.9318352946518501E-3</v>
      </c>
      <c r="U247" s="1">
        <v>1</v>
      </c>
      <c r="V247" s="1">
        <v>1.53688082124393</v>
      </c>
    </row>
    <row r="248" spans="1:22" x14ac:dyDescent="0.25">
      <c r="A248" s="1" t="s">
        <v>1223</v>
      </c>
      <c r="B248" s="1" t="s">
        <v>789</v>
      </c>
      <c r="C248" s="1" t="s">
        <v>787</v>
      </c>
      <c r="D248" s="1">
        <v>264.10000000000002</v>
      </c>
      <c r="E248" s="1">
        <v>5.04</v>
      </c>
      <c r="F248" s="1" t="s">
        <v>59</v>
      </c>
      <c r="G248" s="1" t="s">
        <v>60</v>
      </c>
      <c r="H248" s="1" t="s">
        <v>790</v>
      </c>
      <c r="I248" s="1" t="s">
        <v>791</v>
      </c>
      <c r="J248" s="1" t="s">
        <v>792</v>
      </c>
      <c r="K248" s="1"/>
      <c r="L248" s="1">
        <v>80090</v>
      </c>
      <c r="M248" s="1">
        <v>54491</v>
      </c>
      <c r="N248" s="1">
        <v>64830</v>
      </c>
      <c r="O248" s="1">
        <v>130300</v>
      </c>
      <c r="P248" s="1">
        <v>12620</v>
      </c>
      <c r="Q248" s="1">
        <v>20460</v>
      </c>
      <c r="R248" s="1">
        <v>1.2205349491981901</v>
      </c>
      <c r="S248" s="1">
        <v>0.28751360631367401</v>
      </c>
      <c r="T248" s="1">
        <v>0.42403456243785098</v>
      </c>
      <c r="U248" s="1">
        <v>0.66666666666666696</v>
      </c>
      <c r="V248" s="1">
        <v>0.58489957290391204</v>
      </c>
    </row>
    <row r="249" spans="1:22" x14ac:dyDescent="0.25">
      <c r="A249" s="1" t="s">
        <v>1228</v>
      </c>
      <c r="B249" s="1" t="s">
        <v>3739</v>
      </c>
      <c r="C249" s="1" t="s">
        <v>3740</v>
      </c>
      <c r="D249" s="1">
        <v>234.1</v>
      </c>
      <c r="E249" s="1">
        <v>0.89</v>
      </c>
      <c r="F249" s="1" t="s">
        <v>103</v>
      </c>
      <c r="G249" s="1" t="s">
        <v>103</v>
      </c>
      <c r="H249" s="1" t="s">
        <v>3741</v>
      </c>
      <c r="I249" s="1"/>
      <c r="J249" s="1"/>
      <c r="K249" s="1"/>
      <c r="L249" s="1">
        <v>10720</v>
      </c>
      <c r="M249" s="1">
        <v>13790</v>
      </c>
      <c r="N249" s="1">
        <v>44940</v>
      </c>
      <c r="O249" s="1">
        <v>13350</v>
      </c>
      <c r="P249" s="1">
        <v>9244</v>
      </c>
      <c r="Q249" s="1">
        <v>18280</v>
      </c>
      <c r="R249" s="1">
        <v>1.6991241375935799</v>
      </c>
      <c r="S249" s="1">
        <v>0.76479125931922098</v>
      </c>
      <c r="T249" s="1">
        <v>0.51487075326946796</v>
      </c>
      <c r="U249" s="1">
        <v>0.66666666666666696</v>
      </c>
      <c r="V249" s="1">
        <v>0.50250962174427405</v>
      </c>
    </row>
    <row r="250" spans="1:22" x14ac:dyDescent="0.25">
      <c r="A250" s="1" t="s">
        <v>1234</v>
      </c>
      <c r="B250" s="1" t="s">
        <v>794</v>
      </c>
      <c r="C250" s="1" t="s">
        <v>795</v>
      </c>
      <c r="D250" s="1">
        <v>365.2</v>
      </c>
      <c r="E250" s="1">
        <v>1</v>
      </c>
      <c r="F250" s="1" t="s">
        <v>571</v>
      </c>
      <c r="G250" s="1" t="s">
        <v>782</v>
      </c>
      <c r="H250" s="1"/>
      <c r="I250" s="1"/>
      <c r="J250" s="1"/>
      <c r="K250" s="1"/>
      <c r="L250" s="1">
        <v>9527000</v>
      </c>
      <c r="M250" s="1">
        <v>5978000</v>
      </c>
      <c r="N250" s="1">
        <v>6601000</v>
      </c>
      <c r="O250" s="1">
        <v>781300</v>
      </c>
      <c r="P250" s="1">
        <v>98910</v>
      </c>
      <c r="Q250" s="1">
        <v>29610</v>
      </c>
      <c r="R250" s="1">
        <v>24.297113714800702</v>
      </c>
      <c r="S250" s="1">
        <v>4.60271303930858</v>
      </c>
      <c r="T250" s="1">
        <v>4.9764652428639297E-2</v>
      </c>
      <c r="U250" s="1">
        <v>1</v>
      </c>
      <c r="V250" s="1">
        <v>1.2474302139808999</v>
      </c>
    </row>
    <row r="251" spans="1:22" x14ac:dyDescent="0.25">
      <c r="A251" s="1" t="s">
        <v>1236</v>
      </c>
      <c r="B251" s="1" t="s">
        <v>797</v>
      </c>
      <c r="C251" s="1" t="s">
        <v>45</v>
      </c>
      <c r="D251" s="1">
        <v>276.2</v>
      </c>
      <c r="E251" s="1">
        <v>12.1</v>
      </c>
      <c r="F251" s="1" t="s">
        <v>26</v>
      </c>
      <c r="G251" s="1" t="s">
        <v>27</v>
      </c>
      <c r="H251" s="1"/>
      <c r="I251" s="1"/>
      <c r="J251" s="1"/>
      <c r="K251" s="1"/>
      <c r="L251" s="1">
        <v>806600</v>
      </c>
      <c r="M251" s="1">
        <v>715100</v>
      </c>
      <c r="N251" s="1">
        <v>1115000</v>
      </c>
      <c r="O251" s="1">
        <v>420900</v>
      </c>
      <c r="P251" s="1">
        <v>724300</v>
      </c>
      <c r="Q251" s="1">
        <v>353600</v>
      </c>
      <c r="R251" s="1">
        <v>1.7592073658927101</v>
      </c>
      <c r="S251" s="1">
        <v>0.81492554995731303</v>
      </c>
      <c r="T251" s="1">
        <v>9.1913263973728607E-2</v>
      </c>
      <c r="U251" s="1">
        <v>0.88888888888888895</v>
      </c>
      <c r="V251" s="1">
        <v>0.72348442543733504</v>
      </c>
    </row>
    <row r="252" spans="1:22" x14ac:dyDescent="0.25">
      <c r="A252" s="1" t="s">
        <v>1239</v>
      </c>
      <c r="B252" s="1" t="s">
        <v>3742</v>
      </c>
      <c r="C252" s="1" t="s">
        <v>358</v>
      </c>
      <c r="D252" s="1">
        <v>278.2</v>
      </c>
      <c r="E252" s="1">
        <v>13.5</v>
      </c>
      <c r="F252" s="1" t="s">
        <v>26</v>
      </c>
      <c r="G252" s="1" t="s">
        <v>27</v>
      </c>
      <c r="H252" s="1" t="s">
        <v>3743</v>
      </c>
      <c r="I252" s="1"/>
      <c r="J252" s="1"/>
      <c r="K252" s="1" t="s">
        <v>3744</v>
      </c>
      <c r="L252" s="1">
        <v>11880000</v>
      </c>
      <c r="M252" s="1">
        <v>12130000</v>
      </c>
      <c r="N252" s="1">
        <v>13570000</v>
      </c>
      <c r="O252" s="1">
        <v>10860000</v>
      </c>
      <c r="P252" s="1">
        <v>15730000</v>
      </c>
      <c r="Q252" s="1">
        <v>10910000</v>
      </c>
      <c r="R252" s="1">
        <v>1.00213333333333</v>
      </c>
      <c r="S252" s="1">
        <v>3.0744711494451299E-3</v>
      </c>
      <c r="T252" s="1">
        <v>0.91097635646417496</v>
      </c>
      <c r="U252" s="1">
        <v>0.66666666666666696</v>
      </c>
      <c r="V252" s="1">
        <v>0.136277049509133</v>
      </c>
    </row>
    <row r="253" spans="1:22" x14ac:dyDescent="0.25">
      <c r="A253" s="1" t="s">
        <v>1241</v>
      </c>
      <c r="B253" s="1" t="s">
        <v>811</v>
      </c>
      <c r="C253" s="1" t="s">
        <v>812</v>
      </c>
      <c r="D253" s="1">
        <v>342.1</v>
      </c>
      <c r="E253" s="1">
        <v>9.91</v>
      </c>
      <c r="F253" s="1" t="s">
        <v>414</v>
      </c>
      <c r="G253" s="1" t="s">
        <v>428</v>
      </c>
      <c r="H253" s="1" t="s">
        <v>813</v>
      </c>
      <c r="I253" s="1"/>
      <c r="J253" s="1"/>
      <c r="K253" s="1"/>
      <c r="L253" s="1">
        <v>109600</v>
      </c>
      <c r="M253" s="1">
        <v>114800</v>
      </c>
      <c r="N253" s="1">
        <v>93110</v>
      </c>
      <c r="O253" s="1">
        <v>199400</v>
      </c>
      <c r="P253" s="1">
        <v>129200</v>
      </c>
      <c r="Q253" s="1">
        <v>156500</v>
      </c>
      <c r="R253" s="1">
        <v>0.65452484023912605</v>
      </c>
      <c r="S253" s="1">
        <v>-0.61148014914960402</v>
      </c>
      <c r="T253" s="1">
        <v>6.21011559920783E-2</v>
      </c>
      <c r="U253" s="1">
        <v>1</v>
      </c>
      <c r="V253" s="1">
        <v>1.18102873168841</v>
      </c>
    </row>
    <row r="254" spans="1:22" x14ac:dyDescent="0.25">
      <c r="A254" s="1" t="s">
        <v>1243</v>
      </c>
      <c r="B254" s="1" t="s">
        <v>818</v>
      </c>
      <c r="C254" s="1" t="s">
        <v>819</v>
      </c>
      <c r="D254" s="1">
        <v>352.2</v>
      </c>
      <c r="E254" s="1">
        <v>12.12</v>
      </c>
      <c r="F254" s="1" t="s">
        <v>26</v>
      </c>
      <c r="G254" s="1" t="s">
        <v>712</v>
      </c>
      <c r="H254" s="1"/>
      <c r="I254" s="1"/>
      <c r="J254" s="1"/>
      <c r="K254" s="1"/>
      <c r="L254" s="1">
        <v>6774000</v>
      </c>
      <c r="M254" s="1">
        <v>13740000</v>
      </c>
      <c r="N254" s="1">
        <v>9819000</v>
      </c>
      <c r="O254" s="1">
        <v>8144000</v>
      </c>
      <c r="P254" s="1">
        <v>12150000</v>
      </c>
      <c r="Q254" s="1">
        <v>8931000</v>
      </c>
      <c r="R254" s="1">
        <v>1.0379127459366999</v>
      </c>
      <c r="S254" s="1">
        <v>5.3685165954481202E-2</v>
      </c>
      <c r="T254" s="1">
        <v>0.96513580617380301</v>
      </c>
      <c r="U254" s="1">
        <v>0.55555555555555602</v>
      </c>
      <c r="V254" s="1">
        <v>0.214964449870508</v>
      </c>
    </row>
    <row r="255" spans="1:22" x14ac:dyDescent="0.25">
      <c r="A255" s="1" t="s">
        <v>1246</v>
      </c>
      <c r="B255" s="1" t="s">
        <v>3745</v>
      </c>
      <c r="C255" s="1" t="s">
        <v>3746</v>
      </c>
      <c r="D255" s="1">
        <v>230.3</v>
      </c>
      <c r="E255" s="1">
        <v>9.452</v>
      </c>
      <c r="F255" s="1" t="s">
        <v>95</v>
      </c>
      <c r="G255" s="1" t="s">
        <v>95</v>
      </c>
      <c r="H255" s="1" t="s">
        <v>3747</v>
      </c>
      <c r="I255" s="1" t="s">
        <v>3748</v>
      </c>
      <c r="J255" s="1" t="s">
        <v>3749</v>
      </c>
      <c r="K255" s="1" t="s">
        <v>3750</v>
      </c>
      <c r="L255" s="1">
        <v>34390</v>
      </c>
      <c r="M255" s="1">
        <v>38220</v>
      </c>
      <c r="N255" s="1">
        <v>19020</v>
      </c>
      <c r="O255" s="1">
        <v>29050</v>
      </c>
      <c r="P255" s="1">
        <v>22080</v>
      </c>
      <c r="Q255" s="1">
        <v>48710</v>
      </c>
      <c r="R255" s="1">
        <v>0.91776842948717896</v>
      </c>
      <c r="S255" s="1">
        <v>-0.123797914859404</v>
      </c>
      <c r="T255" s="1">
        <v>0.82659880438020805</v>
      </c>
      <c r="U255" s="1">
        <v>0.44444444444444398</v>
      </c>
      <c r="V255" s="1">
        <v>0.248268100071418</v>
      </c>
    </row>
    <row r="256" spans="1:22" x14ac:dyDescent="0.25">
      <c r="A256" s="1" t="s">
        <v>1252</v>
      </c>
      <c r="B256" s="1" t="s">
        <v>3751</v>
      </c>
      <c r="C256" s="1" t="s">
        <v>3752</v>
      </c>
      <c r="D256" s="1">
        <v>543.4</v>
      </c>
      <c r="E256" s="1">
        <v>12.69</v>
      </c>
      <c r="F256" s="1" t="s">
        <v>26</v>
      </c>
      <c r="G256" s="1" t="s">
        <v>716</v>
      </c>
      <c r="H256" s="1"/>
      <c r="I256" s="1"/>
      <c r="J256" s="1"/>
      <c r="K256" s="1"/>
      <c r="L256" s="1">
        <v>660100</v>
      </c>
      <c r="M256" s="1">
        <v>90550</v>
      </c>
      <c r="N256" s="1">
        <v>92550</v>
      </c>
      <c r="O256" s="1">
        <v>7537</v>
      </c>
      <c r="P256" s="1">
        <v>13450</v>
      </c>
      <c r="Q256" s="1">
        <v>5152</v>
      </c>
      <c r="R256" s="1">
        <v>32.2583113355522</v>
      </c>
      <c r="S256" s="1">
        <v>5.0115990128728702</v>
      </c>
      <c r="T256" s="1">
        <v>2.83359617648868E-2</v>
      </c>
      <c r="U256" s="1">
        <v>1</v>
      </c>
      <c r="V256" s="1">
        <v>1.4389330978028201</v>
      </c>
    </row>
    <row r="257" spans="1:22" x14ac:dyDescent="0.25">
      <c r="A257" s="1" t="s">
        <v>1255</v>
      </c>
      <c r="B257" s="1" t="s">
        <v>821</v>
      </c>
      <c r="C257" s="1" t="s">
        <v>822</v>
      </c>
      <c r="D257" s="1">
        <v>467.3</v>
      </c>
      <c r="E257" s="1">
        <v>11.36</v>
      </c>
      <c r="F257" s="1" t="s">
        <v>26</v>
      </c>
      <c r="G257" s="1" t="s">
        <v>716</v>
      </c>
      <c r="H257" s="1"/>
      <c r="I257" s="1"/>
      <c r="J257" s="1"/>
      <c r="K257" s="1"/>
      <c r="L257" s="1">
        <v>25530</v>
      </c>
      <c r="M257" s="1">
        <v>10000</v>
      </c>
      <c r="N257" s="1">
        <v>12800</v>
      </c>
      <c r="O257" s="1">
        <v>5001</v>
      </c>
      <c r="P257" s="1">
        <v>12210</v>
      </c>
      <c r="Q257" s="1">
        <v>7106</v>
      </c>
      <c r="R257" s="1">
        <v>1.9874984578689801</v>
      </c>
      <c r="S257" s="1">
        <v>0.99095374098786704</v>
      </c>
      <c r="T257" s="1">
        <v>0.15347573535954601</v>
      </c>
      <c r="U257" s="1">
        <v>0.88888888888888895</v>
      </c>
      <c r="V257" s="1">
        <v>0.84165477016596502</v>
      </c>
    </row>
    <row r="258" spans="1:22" x14ac:dyDescent="0.25">
      <c r="A258" s="1" t="s">
        <v>1261</v>
      </c>
      <c r="B258" s="1" t="s">
        <v>824</v>
      </c>
      <c r="C258" s="1" t="s">
        <v>825</v>
      </c>
      <c r="D258" s="1">
        <v>495.33</v>
      </c>
      <c r="E258" s="1">
        <v>12.55</v>
      </c>
      <c r="F258" s="1" t="s">
        <v>26</v>
      </c>
      <c r="G258" s="1" t="s">
        <v>716</v>
      </c>
      <c r="H258" s="1"/>
      <c r="I258" s="1"/>
      <c r="J258" s="1"/>
      <c r="K258" s="1"/>
      <c r="L258" s="1">
        <v>2090000</v>
      </c>
      <c r="M258" s="1">
        <v>1554000</v>
      </c>
      <c r="N258" s="1">
        <v>1422000</v>
      </c>
      <c r="O258" s="1">
        <v>648400</v>
      </c>
      <c r="P258" s="1">
        <v>1581000</v>
      </c>
      <c r="Q258" s="1">
        <v>710100</v>
      </c>
      <c r="R258" s="1">
        <v>1.72342235073992</v>
      </c>
      <c r="S258" s="1">
        <v>0.78527629915424002</v>
      </c>
      <c r="T258" s="1">
        <v>0.14947565287815601</v>
      </c>
      <c r="U258" s="1">
        <v>0.77777777777777801</v>
      </c>
      <c r="V258" s="1">
        <v>0.63505241371973598</v>
      </c>
    </row>
    <row r="259" spans="1:22" x14ac:dyDescent="0.25">
      <c r="A259" s="1" t="s">
        <v>1267</v>
      </c>
      <c r="B259" s="1" t="s">
        <v>827</v>
      </c>
      <c r="C259" s="1" t="s">
        <v>828</v>
      </c>
      <c r="D259" s="1">
        <v>523.36</v>
      </c>
      <c r="E259" s="1">
        <v>13.8</v>
      </c>
      <c r="F259" s="1" t="s">
        <v>26</v>
      </c>
      <c r="G259" s="1" t="s">
        <v>716</v>
      </c>
      <c r="H259" s="1"/>
      <c r="I259" s="1"/>
      <c r="J259" s="1"/>
      <c r="K259" s="1"/>
      <c r="L259" s="1">
        <v>54550</v>
      </c>
      <c r="M259" s="1">
        <v>29120</v>
      </c>
      <c r="N259" s="1">
        <v>51210</v>
      </c>
      <c r="O259" s="1">
        <v>20600</v>
      </c>
      <c r="P259" s="1">
        <v>50070</v>
      </c>
      <c r="Q259" s="1">
        <v>32750</v>
      </c>
      <c r="R259" s="1">
        <v>1.3041964803713</v>
      </c>
      <c r="S259" s="1">
        <v>0.38316123145869102</v>
      </c>
      <c r="T259" s="1">
        <v>0.42113384869896298</v>
      </c>
      <c r="U259" s="1">
        <v>0.77777777777777801</v>
      </c>
      <c r="V259" s="1">
        <v>0.27321828880705001</v>
      </c>
    </row>
    <row r="260" spans="1:22" x14ac:dyDescent="0.25">
      <c r="A260" s="1" t="s">
        <v>1272</v>
      </c>
      <c r="B260" s="1" t="s">
        <v>3753</v>
      </c>
      <c r="C260" s="1" t="s">
        <v>3754</v>
      </c>
      <c r="D260" s="1">
        <v>514.29300000000001</v>
      </c>
      <c r="E260" s="1">
        <v>0.67</v>
      </c>
      <c r="F260" s="1" t="s">
        <v>206</v>
      </c>
      <c r="G260" s="1" t="s">
        <v>1687</v>
      </c>
      <c r="H260" s="3">
        <v>117793</v>
      </c>
      <c r="I260" s="1" t="s">
        <v>3755</v>
      </c>
      <c r="J260" s="1" t="s">
        <v>3756</v>
      </c>
      <c r="K260" s="1" t="s">
        <v>3757</v>
      </c>
      <c r="L260" s="1">
        <v>22710</v>
      </c>
      <c r="M260" s="1">
        <v>53740</v>
      </c>
      <c r="N260" s="1">
        <v>30910</v>
      </c>
      <c r="O260" s="1">
        <v>25350</v>
      </c>
      <c r="P260" s="1">
        <v>27750</v>
      </c>
      <c r="Q260" s="1">
        <v>38960</v>
      </c>
      <c r="R260" s="1">
        <v>1.1661959591570701</v>
      </c>
      <c r="S260" s="1">
        <v>0.22181022897629499</v>
      </c>
      <c r="T260" s="1">
        <v>0.73248667999776795</v>
      </c>
      <c r="U260" s="1">
        <v>0.55555555555555602</v>
      </c>
      <c r="V260" s="1">
        <v>0.21445498925099199</v>
      </c>
    </row>
    <row r="261" spans="1:22" x14ac:dyDescent="0.25">
      <c r="A261" s="1" t="s">
        <v>1278</v>
      </c>
      <c r="B261" s="1" t="s">
        <v>835</v>
      </c>
      <c r="C261" s="1" t="s">
        <v>836</v>
      </c>
      <c r="D261" s="1">
        <v>280.10599999999999</v>
      </c>
      <c r="E261" s="1">
        <v>5.12</v>
      </c>
      <c r="F261" s="1" t="s">
        <v>103</v>
      </c>
      <c r="G261" s="1" t="s">
        <v>103</v>
      </c>
      <c r="H261" s="1" t="s">
        <v>837</v>
      </c>
      <c r="I261" s="1" t="s">
        <v>838</v>
      </c>
      <c r="J261" s="1"/>
      <c r="K261" s="1"/>
      <c r="L261" s="1">
        <v>61110</v>
      </c>
      <c r="M261" s="1">
        <v>60000</v>
      </c>
      <c r="N261" s="1">
        <v>89410</v>
      </c>
      <c r="O261" s="1">
        <v>73320</v>
      </c>
      <c r="P261" s="1">
        <v>50160</v>
      </c>
      <c r="Q261" s="1">
        <v>43320</v>
      </c>
      <c r="R261" s="1">
        <v>1.2621103117506001</v>
      </c>
      <c r="S261" s="1">
        <v>0.33583801116074802</v>
      </c>
      <c r="T261" s="1">
        <v>0.30513902893974598</v>
      </c>
      <c r="U261" s="1">
        <v>0.77777777777777801</v>
      </c>
      <c r="V261" s="1">
        <v>0.50051319097889702</v>
      </c>
    </row>
    <row r="262" spans="1:22" x14ac:dyDescent="0.25">
      <c r="A262" s="1" t="s">
        <v>1283</v>
      </c>
      <c r="B262" s="1" t="s">
        <v>845</v>
      </c>
      <c r="C262" s="1" t="s">
        <v>73</v>
      </c>
      <c r="D262" s="1">
        <v>131.095</v>
      </c>
      <c r="E262" s="1">
        <v>2.0699999999999998</v>
      </c>
      <c r="F262" s="1" t="s">
        <v>26</v>
      </c>
      <c r="G262" s="1" t="s">
        <v>27</v>
      </c>
      <c r="H262" s="1" t="s">
        <v>846</v>
      </c>
      <c r="I262" s="1" t="s">
        <v>847</v>
      </c>
      <c r="J262" s="1" t="s">
        <v>848</v>
      </c>
      <c r="K262" s="1" t="s">
        <v>849</v>
      </c>
      <c r="L262" s="1">
        <v>22290000</v>
      </c>
      <c r="M262" s="1">
        <v>14220000</v>
      </c>
      <c r="N262" s="1">
        <v>44970000</v>
      </c>
      <c r="O262" s="1">
        <v>9274000</v>
      </c>
      <c r="P262" s="1">
        <v>7661000</v>
      </c>
      <c r="Q262" s="1">
        <v>16040000</v>
      </c>
      <c r="R262" s="1">
        <v>2.4709628506444301</v>
      </c>
      <c r="S262" s="1">
        <v>1.30507332082698</v>
      </c>
      <c r="T262" s="1">
        <v>0.11462567678335001</v>
      </c>
      <c r="U262" s="1">
        <v>0.88888888888888895</v>
      </c>
      <c r="V262" s="1">
        <v>1.07257544435386</v>
      </c>
    </row>
    <row r="263" spans="1:22" x14ac:dyDescent="0.25">
      <c r="A263" s="1" t="s">
        <v>1289</v>
      </c>
      <c r="B263" s="1" t="s">
        <v>851</v>
      </c>
      <c r="C263" s="1" t="s">
        <v>852</v>
      </c>
      <c r="D263" s="1">
        <v>236.08</v>
      </c>
      <c r="E263" s="1">
        <v>4.17</v>
      </c>
      <c r="F263" s="1" t="s">
        <v>95</v>
      </c>
      <c r="G263" s="1" t="s">
        <v>95</v>
      </c>
      <c r="H263" s="1" t="s">
        <v>853</v>
      </c>
      <c r="I263" s="1" t="s">
        <v>854</v>
      </c>
      <c r="J263" s="1" t="s">
        <v>855</v>
      </c>
      <c r="K263" s="1"/>
      <c r="L263" s="1">
        <v>42240</v>
      </c>
      <c r="M263" s="1">
        <v>67680</v>
      </c>
      <c r="N263" s="1">
        <v>119600</v>
      </c>
      <c r="O263" s="1">
        <v>46330</v>
      </c>
      <c r="P263" s="1">
        <v>45350</v>
      </c>
      <c r="Q263" s="1">
        <v>37380</v>
      </c>
      <c r="R263" s="1">
        <v>1.77839764450643</v>
      </c>
      <c r="S263" s="1">
        <v>0.83057794262444595</v>
      </c>
      <c r="T263" s="1">
        <v>0.24146505096454099</v>
      </c>
      <c r="U263" s="1">
        <v>0.77777777777777801</v>
      </c>
      <c r="V263" s="1">
        <v>0.82278038449204705</v>
      </c>
    </row>
    <row r="264" spans="1:22" x14ac:dyDescent="0.25">
      <c r="A264" s="1" t="s">
        <v>1294</v>
      </c>
      <c r="B264" s="1" t="s">
        <v>857</v>
      </c>
      <c r="C264" s="1" t="s">
        <v>94</v>
      </c>
      <c r="D264" s="1">
        <v>188.10499999999999</v>
      </c>
      <c r="E264" s="1">
        <v>0.67</v>
      </c>
      <c r="F264" s="1" t="s">
        <v>26</v>
      </c>
      <c r="G264" s="1" t="s">
        <v>27</v>
      </c>
      <c r="H264" s="1" t="s">
        <v>858</v>
      </c>
      <c r="I264" s="1" t="s">
        <v>859</v>
      </c>
      <c r="J264" s="1"/>
      <c r="K264" s="1"/>
      <c r="L264" s="1">
        <v>5896000</v>
      </c>
      <c r="M264" s="1">
        <v>6618000</v>
      </c>
      <c r="N264" s="1">
        <v>7274000</v>
      </c>
      <c r="O264" s="1">
        <v>6238000</v>
      </c>
      <c r="P264" s="1">
        <v>6605000</v>
      </c>
      <c r="Q264" s="1">
        <v>7791000</v>
      </c>
      <c r="R264" s="1">
        <v>0.95899970921779598</v>
      </c>
      <c r="S264" s="1">
        <v>-6.0397717089323601E-2</v>
      </c>
      <c r="T264" s="1">
        <v>0.67290382511427005</v>
      </c>
      <c r="U264" s="1">
        <v>0.44444444444444398</v>
      </c>
      <c r="V264" s="1">
        <v>0.199891296132265</v>
      </c>
    </row>
    <row r="265" spans="1:22" x14ac:dyDescent="0.25">
      <c r="A265" s="1" t="s">
        <v>1301</v>
      </c>
      <c r="B265" s="1" t="s">
        <v>3758</v>
      </c>
      <c r="C265" s="1" t="s">
        <v>3759</v>
      </c>
      <c r="D265" s="1">
        <v>122.05800000000001</v>
      </c>
      <c r="E265" s="1">
        <v>0.67</v>
      </c>
      <c r="F265" s="1" t="s">
        <v>215</v>
      </c>
      <c r="G265" s="1" t="s">
        <v>3760</v>
      </c>
      <c r="H265" s="1" t="s">
        <v>3761</v>
      </c>
      <c r="I265" s="1"/>
      <c r="J265" s="1"/>
      <c r="K265" s="1"/>
      <c r="L265" s="1">
        <v>16780000</v>
      </c>
      <c r="M265" s="1">
        <v>15790000</v>
      </c>
      <c r="N265" s="1">
        <v>17400000</v>
      </c>
      <c r="O265" s="1">
        <v>13750000</v>
      </c>
      <c r="P265" s="1">
        <v>15320000</v>
      </c>
      <c r="Q265" s="1">
        <v>16990000</v>
      </c>
      <c r="R265" s="1">
        <v>1.0848892748588801</v>
      </c>
      <c r="S265" s="1">
        <v>0.117547806943042</v>
      </c>
      <c r="T265" s="1">
        <v>0.30381117894878701</v>
      </c>
      <c r="U265" s="1">
        <v>0.77777777777777801</v>
      </c>
      <c r="V265" s="1">
        <v>0.60655225798143397</v>
      </c>
    </row>
    <row r="266" spans="1:22" x14ac:dyDescent="0.25">
      <c r="A266" s="1" t="s">
        <v>1306</v>
      </c>
      <c r="B266" s="1" t="s">
        <v>3762</v>
      </c>
      <c r="C266" s="1" t="s">
        <v>3763</v>
      </c>
      <c r="D266" s="1">
        <v>139.11000000000001</v>
      </c>
      <c r="E266" s="1">
        <v>2.9079999999999999</v>
      </c>
      <c r="F266" s="1" t="s">
        <v>51</v>
      </c>
      <c r="G266" s="1" t="s">
        <v>335</v>
      </c>
      <c r="H266" s="1" t="s">
        <v>3764</v>
      </c>
      <c r="I266" s="1" t="s">
        <v>3765</v>
      </c>
      <c r="J266" s="1" t="s">
        <v>3766</v>
      </c>
      <c r="K266" s="1"/>
      <c r="L266" s="1">
        <v>31100</v>
      </c>
      <c r="M266" s="1">
        <v>12690</v>
      </c>
      <c r="N266" s="1">
        <v>28130</v>
      </c>
      <c r="O266" s="1">
        <v>6953</v>
      </c>
      <c r="P266" s="1">
        <v>10330</v>
      </c>
      <c r="Q266" s="1">
        <v>9553</v>
      </c>
      <c r="R266" s="1">
        <v>2.6799821135787698</v>
      </c>
      <c r="S266" s="1">
        <v>1.4222233720497099</v>
      </c>
      <c r="T266" s="1">
        <v>6.5258845343207306E-2</v>
      </c>
      <c r="U266" s="1">
        <v>1</v>
      </c>
      <c r="V266" s="1">
        <v>1.1657230940713501</v>
      </c>
    </row>
    <row r="267" spans="1:22" x14ac:dyDescent="0.25">
      <c r="A267" s="1" t="s">
        <v>1310</v>
      </c>
      <c r="B267" s="1" t="s">
        <v>861</v>
      </c>
      <c r="C267" s="1" t="s">
        <v>862</v>
      </c>
      <c r="D267" s="1">
        <v>276.10000000000002</v>
      </c>
      <c r="E267" s="1">
        <v>0.67</v>
      </c>
      <c r="F267" s="1" t="s">
        <v>51</v>
      </c>
      <c r="G267" s="1" t="s">
        <v>863</v>
      </c>
      <c r="H267" s="1" t="s">
        <v>864</v>
      </c>
      <c r="I267" s="1" t="s">
        <v>865</v>
      </c>
      <c r="J267" s="1" t="s">
        <v>866</v>
      </c>
      <c r="K267" s="1"/>
      <c r="L267" s="1">
        <v>2660000</v>
      </c>
      <c r="M267" s="1">
        <v>2640000</v>
      </c>
      <c r="N267" s="1">
        <v>3348000</v>
      </c>
      <c r="O267" s="1">
        <v>2241000</v>
      </c>
      <c r="P267" s="1">
        <v>2207000</v>
      </c>
      <c r="Q267" s="1">
        <v>2393000</v>
      </c>
      <c r="R267" s="1">
        <v>1.2641426692004101</v>
      </c>
      <c r="S267" s="1">
        <v>0.33815929305042502</v>
      </c>
      <c r="T267" s="1">
        <v>8.7727882627294806E-2</v>
      </c>
      <c r="U267" s="1">
        <v>1</v>
      </c>
      <c r="V267" s="1">
        <v>0.85332054026701298</v>
      </c>
    </row>
    <row r="268" spans="1:22" x14ac:dyDescent="0.25">
      <c r="A268" s="1" t="s">
        <v>1316</v>
      </c>
      <c r="B268" s="1" t="s">
        <v>868</v>
      </c>
      <c r="C268" s="1" t="s">
        <v>869</v>
      </c>
      <c r="D268" s="1">
        <v>363.05799999999999</v>
      </c>
      <c r="E268" s="1">
        <v>1.01</v>
      </c>
      <c r="F268" s="1" t="s">
        <v>19</v>
      </c>
      <c r="G268" s="1" t="s">
        <v>19</v>
      </c>
      <c r="H268" s="1"/>
      <c r="I268" s="1"/>
      <c r="J268" s="1"/>
      <c r="K268" s="1"/>
      <c r="L268" s="1">
        <v>50880</v>
      </c>
      <c r="M268" s="1">
        <v>141900</v>
      </c>
      <c r="N268" s="1">
        <v>210900</v>
      </c>
      <c r="O268" s="1">
        <v>84460</v>
      </c>
      <c r="P268" s="1">
        <v>363000</v>
      </c>
      <c r="Q268" s="1">
        <v>60150</v>
      </c>
      <c r="R268" s="1">
        <v>0.79525620062646496</v>
      </c>
      <c r="S268" s="1">
        <v>-0.33050837936032601</v>
      </c>
      <c r="T268" s="1">
        <v>0.93153236633963898</v>
      </c>
      <c r="U268" s="1">
        <v>0.44444444444444398</v>
      </c>
      <c r="V268" s="1">
        <v>0.15728720400451399</v>
      </c>
    </row>
    <row r="269" spans="1:22" x14ac:dyDescent="0.25">
      <c r="A269" s="1" t="s">
        <v>1322</v>
      </c>
      <c r="B269" s="1" t="s">
        <v>871</v>
      </c>
      <c r="C269" s="1" t="s">
        <v>872</v>
      </c>
      <c r="D269" s="1">
        <v>108.021</v>
      </c>
      <c r="E269" s="1">
        <v>0.93</v>
      </c>
      <c r="F269" s="1" t="s">
        <v>873</v>
      </c>
      <c r="G269" s="1" t="s">
        <v>874</v>
      </c>
      <c r="H269" s="1" t="s">
        <v>875</v>
      </c>
      <c r="I269" s="1" t="s">
        <v>876</v>
      </c>
      <c r="J269" s="1" t="s">
        <v>877</v>
      </c>
      <c r="K269" s="1"/>
      <c r="L269" s="1">
        <v>2620000</v>
      </c>
      <c r="M269" s="1">
        <v>1910000</v>
      </c>
      <c r="N269" s="1">
        <v>2050000</v>
      </c>
      <c r="O269" s="1">
        <v>239200</v>
      </c>
      <c r="P269" s="1">
        <v>219300</v>
      </c>
      <c r="Q269" s="1">
        <v>265400</v>
      </c>
      <c r="R269" s="1">
        <v>9.0896532670258292</v>
      </c>
      <c r="S269" s="1">
        <v>3.1842252625730501</v>
      </c>
      <c r="T269" s="1">
        <v>1.8480354709365799E-4</v>
      </c>
      <c r="U269" s="1">
        <v>1</v>
      </c>
      <c r="V269" s="1">
        <v>1.52512114441185</v>
      </c>
    </row>
    <row r="270" spans="1:22" x14ac:dyDescent="0.25">
      <c r="A270" s="1" t="s">
        <v>1328</v>
      </c>
      <c r="B270" s="1" t="s">
        <v>3767</v>
      </c>
      <c r="C270" s="1" t="s">
        <v>3768</v>
      </c>
      <c r="D270" s="1">
        <v>218.09</v>
      </c>
      <c r="E270" s="1">
        <v>1.01</v>
      </c>
      <c r="F270" s="1" t="s">
        <v>103</v>
      </c>
      <c r="G270" s="1" t="s">
        <v>103</v>
      </c>
      <c r="H270" s="1" t="s">
        <v>3769</v>
      </c>
      <c r="I270" s="1" t="s">
        <v>3770</v>
      </c>
      <c r="J270" s="1" t="s">
        <v>3771</v>
      </c>
      <c r="K270" s="1"/>
      <c r="L270" s="1">
        <v>153200</v>
      </c>
      <c r="M270" s="1">
        <v>103000</v>
      </c>
      <c r="N270" s="1">
        <v>293700</v>
      </c>
      <c r="O270" s="1">
        <v>82340</v>
      </c>
      <c r="P270" s="1">
        <v>57470</v>
      </c>
      <c r="Q270" s="1">
        <v>102300</v>
      </c>
      <c r="R270" s="1">
        <v>2.2712816488373102</v>
      </c>
      <c r="S270" s="1">
        <v>1.1835066176195499</v>
      </c>
      <c r="T270" s="1">
        <v>0.116406721136027</v>
      </c>
      <c r="U270" s="1">
        <v>1</v>
      </c>
      <c r="V270" s="1">
        <v>1.3151053115008999</v>
      </c>
    </row>
    <row r="271" spans="1:22" x14ac:dyDescent="0.25">
      <c r="A271" s="1" t="s">
        <v>1333</v>
      </c>
      <c r="B271" s="1" t="s">
        <v>879</v>
      </c>
      <c r="C271" s="1" t="s">
        <v>880</v>
      </c>
      <c r="D271" s="1">
        <v>165.04599999999999</v>
      </c>
      <c r="E271" s="1">
        <v>0.75</v>
      </c>
      <c r="F271" s="1" t="s">
        <v>103</v>
      </c>
      <c r="G271" s="1" t="s">
        <v>103</v>
      </c>
      <c r="H271" s="1" t="s">
        <v>881</v>
      </c>
      <c r="I271" s="1" t="s">
        <v>882</v>
      </c>
      <c r="J271" s="1" t="s">
        <v>883</v>
      </c>
      <c r="K271" s="1"/>
      <c r="L271" s="1">
        <v>388100</v>
      </c>
      <c r="M271" s="1">
        <v>312800</v>
      </c>
      <c r="N271" s="1">
        <v>706900</v>
      </c>
      <c r="O271" s="1">
        <v>237000</v>
      </c>
      <c r="P271" s="1">
        <v>228200</v>
      </c>
      <c r="Q271" s="1">
        <v>438100</v>
      </c>
      <c r="R271" s="1">
        <v>1.55850769401085</v>
      </c>
      <c r="S271" s="1">
        <v>0.64016527725002903</v>
      </c>
      <c r="T271" s="1">
        <v>0.25586657825333498</v>
      </c>
      <c r="U271" s="1">
        <v>0.77777777777777801</v>
      </c>
      <c r="V271" s="1">
        <v>0.920368801642381</v>
      </c>
    </row>
    <row r="272" spans="1:22" x14ac:dyDescent="0.25">
      <c r="A272" s="1" t="s">
        <v>1339</v>
      </c>
      <c r="B272" s="1" t="s">
        <v>885</v>
      </c>
      <c r="C272" s="1" t="s">
        <v>886</v>
      </c>
      <c r="D272" s="1">
        <v>286.23</v>
      </c>
      <c r="E272" s="1">
        <v>10.130000000000001</v>
      </c>
      <c r="F272" s="1" t="s">
        <v>139</v>
      </c>
      <c r="G272" s="1" t="s">
        <v>139</v>
      </c>
      <c r="H272" s="1" t="s">
        <v>887</v>
      </c>
      <c r="I272" s="1" t="s">
        <v>888</v>
      </c>
      <c r="J272" s="1" t="s">
        <v>889</v>
      </c>
      <c r="K272" s="1" t="s">
        <v>890</v>
      </c>
      <c r="L272" s="1">
        <v>1489000</v>
      </c>
      <c r="M272" s="1">
        <v>1769000</v>
      </c>
      <c r="N272" s="1">
        <v>1769000</v>
      </c>
      <c r="O272" s="1">
        <v>272500</v>
      </c>
      <c r="P272" s="1">
        <v>240100</v>
      </c>
      <c r="Q272" s="1">
        <v>425000</v>
      </c>
      <c r="R272" s="1">
        <v>5.3615614334470996</v>
      </c>
      <c r="S272" s="1">
        <v>2.42265321416048</v>
      </c>
      <c r="T272" s="1">
        <v>5.7508579405993396E-3</v>
      </c>
      <c r="U272" s="1">
        <v>1</v>
      </c>
      <c r="V272" s="1">
        <v>1.49232998092129</v>
      </c>
    </row>
    <row r="273" spans="1:22" x14ac:dyDescent="0.25">
      <c r="A273" s="1" t="s">
        <v>1345</v>
      </c>
      <c r="B273" s="1" t="s">
        <v>3772</v>
      </c>
      <c r="C273" s="1" t="s">
        <v>3763</v>
      </c>
      <c r="D273" s="1">
        <v>139.02699999999999</v>
      </c>
      <c r="E273" s="1">
        <v>10.93</v>
      </c>
      <c r="F273" s="1" t="s">
        <v>480</v>
      </c>
      <c r="G273" s="1" t="s">
        <v>480</v>
      </c>
      <c r="H273" s="1" t="s">
        <v>3773</v>
      </c>
      <c r="I273" s="1" t="s">
        <v>3774</v>
      </c>
      <c r="J273" s="1" t="s">
        <v>3775</v>
      </c>
      <c r="K273" s="1"/>
      <c r="L273" s="1">
        <v>3423000</v>
      </c>
      <c r="M273" s="1">
        <v>3108000</v>
      </c>
      <c r="N273" s="1">
        <v>3427000</v>
      </c>
      <c r="O273" s="1">
        <v>3441000</v>
      </c>
      <c r="P273" s="1">
        <v>3180000</v>
      </c>
      <c r="Q273" s="1">
        <v>3207000</v>
      </c>
      <c r="R273" s="1">
        <v>1.0132275132275099</v>
      </c>
      <c r="S273" s="1">
        <v>1.8958157703879701E-2</v>
      </c>
      <c r="T273" s="1">
        <v>0.77206379127499103</v>
      </c>
      <c r="U273" s="1">
        <v>0.44444444444444398</v>
      </c>
      <c r="V273" s="1">
        <v>0.30202013672034</v>
      </c>
    </row>
    <row r="274" spans="1:22" x14ac:dyDescent="0.25">
      <c r="A274" s="1" t="s">
        <v>1352</v>
      </c>
      <c r="B274" s="1" t="s">
        <v>892</v>
      </c>
      <c r="C274" s="1" t="s">
        <v>893</v>
      </c>
      <c r="D274" s="1">
        <v>73.097099999999998</v>
      </c>
      <c r="E274" s="1">
        <v>0.84</v>
      </c>
      <c r="F274" s="1" t="s">
        <v>33</v>
      </c>
      <c r="G274" s="1" t="s">
        <v>33</v>
      </c>
      <c r="H274" s="1" t="s">
        <v>894</v>
      </c>
      <c r="I274" s="1" t="s">
        <v>895</v>
      </c>
      <c r="J274" s="1" t="s">
        <v>896</v>
      </c>
      <c r="K274" s="1"/>
      <c r="L274" s="1">
        <v>380400</v>
      </c>
      <c r="M274" s="1">
        <v>610500</v>
      </c>
      <c r="N274" s="1">
        <v>511500</v>
      </c>
      <c r="O274" s="1">
        <v>470000</v>
      </c>
      <c r="P274" s="1">
        <v>520200</v>
      </c>
      <c r="Q274" s="1">
        <v>524800</v>
      </c>
      <c r="R274" s="1">
        <v>0.99168316831683201</v>
      </c>
      <c r="S274" s="1">
        <v>-1.20488255939006E-2</v>
      </c>
      <c r="T274" s="1">
        <v>0.87170941051860995</v>
      </c>
      <c r="U274" s="1">
        <v>0.55555555555555602</v>
      </c>
      <c r="V274" s="1">
        <v>0.193664142511841</v>
      </c>
    </row>
    <row r="275" spans="1:22" x14ac:dyDescent="0.25">
      <c r="A275" s="1" t="s">
        <v>1358</v>
      </c>
      <c r="B275" s="1" t="s">
        <v>3776</v>
      </c>
      <c r="C275" s="1" t="s">
        <v>2690</v>
      </c>
      <c r="D275" s="1">
        <v>330.07400000000001</v>
      </c>
      <c r="E275" s="1">
        <v>9.02</v>
      </c>
      <c r="F275" s="1" t="s">
        <v>502</v>
      </c>
      <c r="G275" s="1" t="s">
        <v>503</v>
      </c>
      <c r="H275" s="3">
        <v>61395</v>
      </c>
      <c r="I275" s="1" t="s">
        <v>3777</v>
      </c>
      <c r="J275" s="1" t="s">
        <v>3778</v>
      </c>
      <c r="K275" s="1" t="s">
        <v>3779</v>
      </c>
      <c r="L275" s="1">
        <v>1002000</v>
      </c>
      <c r="M275" s="1">
        <v>824100</v>
      </c>
      <c r="N275" s="1">
        <v>257900</v>
      </c>
      <c r="O275" s="1">
        <v>381300</v>
      </c>
      <c r="P275" s="1">
        <v>324500</v>
      </c>
      <c r="Q275" s="1">
        <v>347800</v>
      </c>
      <c r="R275" s="1">
        <v>1.9779802581624899</v>
      </c>
      <c r="S275" s="1">
        <v>0.98402802690935498</v>
      </c>
      <c r="T275" s="1">
        <v>0.33493728232778402</v>
      </c>
      <c r="U275" s="1">
        <v>0.66666666666666696</v>
      </c>
      <c r="V275" s="1">
        <v>0.65809970147284103</v>
      </c>
    </row>
    <row r="276" spans="1:22" x14ac:dyDescent="0.25">
      <c r="A276" s="1" t="s">
        <v>1364</v>
      </c>
      <c r="B276" s="1" t="s">
        <v>898</v>
      </c>
      <c r="C276" s="1" t="s">
        <v>899</v>
      </c>
      <c r="D276" s="1">
        <v>152.059</v>
      </c>
      <c r="E276" s="1">
        <v>1.66</v>
      </c>
      <c r="F276" s="1" t="s">
        <v>51</v>
      </c>
      <c r="G276" s="1" t="s">
        <v>335</v>
      </c>
      <c r="H276" s="1" t="s">
        <v>900</v>
      </c>
      <c r="I276" s="1" t="s">
        <v>901</v>
      </c>
      <c r="J276" s="1" t="s">
        <v>902</v>
      </c>
      <c r="K276" s="1"/>
      <c r="L276" s="1">
        <v>15580000</v>
      </c>
      <c r="M276" s="1">
        <v>9165000</v>
      </c>
      <c r="N276" s="1">
        <v>25250000</v>
      </c>
      <c r="O276" s="1">
        <v>107300</v>
      </c>
      <c r="P276" s="1">
        <v>151100</v>
      </c>
      <c r="Q276" s="1">
        <v>77080</v>
      </c>
      <c r="R276" s="1">
        <v>149.025277214737</v>
      </c>
      <c r="S276" s="1">
        <v>7.2194132467671004</v>
      </c>
      <c r="T276" s="1">
        <v>3.4176826715496498E-4</v>
      </c>
      <c r="U276" s="1">
        <v>1</v>
      </c>
      <c r="V276" s="1">
        <v>1.2431981774045</v>
      </c>
    </row>
    <row r="277" spans="1:22" x14ac:dyDescent="0.25">
      <c r="A277" s="1" t="s">
        <v>1370</v>
      </c>
      <c r="B277" s="1" t="s">
        <v>3780</v>
      </c>
      <c r="C277" s="1" t="s">
        <v>1360</v>
      </c>
      <c r="D277" s="1">
        <v>152.15</v>
      </c>
      <c r="E277" s="1">
        <v>7.1680000000000001</v>
      </c>
      <c r="F277" s="1" t="s">
        <v>95</v>
      </c>
      <c r="G277" s="1" t="s">
        <v>697</v>
      </c>
      <c r="H277" s="1" t="s">
        <v>3781</v>
      </c>
      <c r="I277" s="1" t="s">
        <v>3782</v>
      </c>
      <c r="J277" s="1"/>
      <c r="K277" s="1"/>
      <c r="L277" s="1">
        <v>30707</v>
      </c>
      <c r="M277" s="1">
        <v>35650</v>
      </c>
      <c r="N277" s="1">
        <v>25910</v>
      </c>
      <c r="O277" s="1">
        <v>23980</v>
      </c>
      <c r="P277" s="1">
        <v>22310</v>
      </c>
      <c r="Q277" s="1">
        <v>54810</v>
      </c>
      <c r="R277" s="1">
        <v>0.91263105835806102</v>
      </c>
      <c r="S277" s="1">
        <v>-0.13189634294830299</v>
      </c>
      <c r="T277" s="1">
        <v>0.97360520463994005</v>
      </c>
      <c r="U277" s="1">
        <v>0.66666666666666696</v>
      </c>
      <c r="V277" s="1">
        <v>1.8973653245788001E-2</v>
      </c>
    </row>
    <row r="278" spans="1:22" x14ac:dyDescent="0.25">
      <c r="A278" s="1" t="s">
        <v>1376</v>
      </c>
      <c r="B278" s="1" t="s">
        <v>3783</v>
      </c>
      <c r="C278" s="1" t="s">
        <v>2593</v>
      </c>
      <c r="D278" s="1">
        <v>446.12099999999998</v>
      </c>
      <c r="E278" s="1">
        <v>6.23</v>
      </c>
      <c r="F278" s="1" t="s">
        <v>502</v>
      </c>
      <c r="G278" s="1" t="s">
        <v>2594</v>
      </c>
      <c r="H278" s="1" t="s">
        <v>3784</v>
      </c>
      <c r="I278" s="1" t="s">
        <v>3785</v>
      </c>
      <c r="J278" s="1" t="s">
        <v>3786</v>
      </c>
      <c r="K278" s="1"/>
      <c r="L278" s="1">
        <v>31790</v>
      </c>
      <c r="M278" s="1">
        <v>10380</v>
      </c>
      <c r="N278" s="1">
        <v>70270</v>
      </c>
      <c r="O278" s="1">
        <v>21650</v>
      </c>
      <c r="P278" s="1">
        <v>16532</v>
      </c>
      <c r="Q278" s="1">
        <v>5708</v>
      </c>
      <c r="R278" s="1">
        <v>2.5618591934381398</v>
      </c>
      <c r="S278" s="1">
        <v>1.35719118352069</v>
      </c>
      <c r="T278" s="1">
        <v>0.309887357191304</v>
      </c>
      <c r="U278" s="1">
        <v>0.77777777777777801</v>
      </c>
      <c r="V278" s="1">
        <v>0.75421998625400699</v>
      </c>
    </row>
    <row r="279" spans="1:22" x14ac:dyDescent="0.25">
      <c r="A279" s="1" t="s">
        <v>1379</v>
      </c>
      <c r="B279" s="1" t="s">
        <v>3787</v>
      </c>
      <c r="C279" s="1" t="s">
        <v>3788</v>
      </c>
      <c r="D279" s="1">
        <v>611.5</v>
      </c>
      <c r="E279" s="1">
        <v>6.35</v>
      </c>
      <c r="F279" s="1" t="s">
        <v>502</v>
      </c>
      <c r="G279" s="1" t="s">
        <v>1470</v>
      </c>
      <c r="H279" s="1" t="s">
        <v>3789</v>
      </c>
      <c r="I279" s="1" t="s">
        <v>3790</v>
      </c>
      <c r="J279" s="1" t="s">
        <v>3791</v>
      </c>
      <c r="K279" s="1"/>
      <c r="L279" s="1">
        <v>212500</v>
      </c>
      <c r="M279" s="1">
        <v>77630</v>
      </c>
      <c r="N279" s="1">
        <v>65110</v>
      </c>
      <c r="O279" s="1">
        <v>82270</v>
      </c>
      <c r="P279" s="1">
        <v>27820</v>
      </c>
      <c r="Q279" s="1">
        <v>59240</v>
      </c>
      <c r="R279" s="1">
        <v>2.0979153132935702</v>
      </c>
      <c r="S279" s="1">
        <v>1.0689564417105399</v>
      </c>
      <c r="T279" s="1">
        <v>0.23216914097532501</v>
      </c>
      <c r="U279" s="1">
        <v>0.77777777777777801</v>
      </c>
      <c r="V279" s="1">
        <v>0.74485059100787399</v>
      </c>
    </row>
    <row r="280" spans="1:22" x14ac:dyDescent="0.25">
      <c r="A280" s="1" t="s">
        <v>1386</v>
      </c>
      <c r="B280" s="1" t="s">
        <v>908</v>
      </c>
      <c r="C280" s="1" t="s">
        <v>909</v>
      </c>
      <c r="D280" s="1">
        <v>309.27100000000002</v>
      </c>
      <c r="E280" s="1">
        <v>16.07</v>
      </c>
      <c r="F280" s="1" t="s">
        <v>103</v>
      </c>
      <c r="G280" s="1" t="s">
        <v>103</v>
      </c>
      <c r="H280" s="1" t="s">
        <v>910</v>
      </c>
      <c r="I280" s="1"/>
      <c r="J280" s="1"/>
      <c r="K280" s="1"/>
      <c r="L280" s="1">
        <v>37090</v>
      </c>
      <c r="M280" s="1">
        <v>23060</v>
      </c>
      <c r="N280" s="1">
        <v>55060</v>
      </c>
      <c r="O280" s="1">
        <v>36130</v>
      </c>
      <c r="P280" s="1">
        <v>36990</v>
      </c>
      <c r="Q280" s="1">
        <v>35500</v>
      </c>
      <c r="R280" s="1">
        <v>1.06067022647763</v>
      </c>
      <c r="S280" s="1">
        <v>8.4976176914811102E-2</v>
      </c>
      <c r="T280" s="1">
        <v>0.99304056695362597</v>
      </c>
      <c r="U280" s="1">
        <v>0.66666666666666696</v>
      </c>
      <c r="V280" s="1">
        <v>0.377661654178095</v>
      </c>
    </row>
    <row r="281" spans="1:22" x14ac:dyDescent="0.25">
      <c r="A281" s="1" t="s">
        <v>1392</v>
      </c>
      <c r="B281" s="1" t="s">
        <v>912</v>
      </c>
      <c r="C281" s="1" t="s">
        <v>913</v>
      </c>
      <c r="D281" s="1">
        <v>331.32</v>
      </c>
      <c r="E281" s="1">
        <v>1.05</v>
      </c>
      <c r="F281" s="1" t="s">
        <v>215</v>
      </c>
      <c r="G281" s="1" t="s">
        <v>914</v>
      </c>
      <c r="H281" s="1"/>
      <c r="I281" s="1"/>
      <c r="J281" s="1"/>
      <c r="K281" s="1"/>
      <c r="L281" s="1">
        <v>2252000</v>
      </c>
      <c r="M281" s="1">
        <v>1912000</v>
      </c>
      <c r="N281" s="1">
        <v>1662000</v>
      </c>
      <c r="O281" s="1">
        <v>337900</v>
      </c>
      <c r="P281" s="1">
        <v>567300</v>
      </c>
      <c r="Q281" s="1">
        <v>576100</v>
      </c>
      <c r="R281" s="1">
        <v>3.9330317963950598</v>
      </c>
      <c r="S281" s="1">
        <v>1.9756418497224799</v>
      </c>
      <c r="T281" s="1">
        <v>6.1405826615954402E-3</v>
      </c>
      <c r="U281" s="1">
        <v>1</v>
      </c>
      <c r="V281" s="1">
        <v>1.60362695366788</v>
      </c>
    </row>
    <row r="282" spans="1:22" x14ac:dyDescent="0.25">
      <c r="A282" s="1" t="s">
        <v>1398</v>
      </c>
      <c r="B282" s="1" t="s">
        <v>3792</v>
      </c>
      <c r="C282" s="1" t="s">
        <v>3793</v>
      </c>
      <c r="D282" s="1">
        <v>520.53</v>
      </c>
      <c r="E282" s="1">
        <v>7.12</v>
      </c>
      <c r="F282" s="1" t="s">
        <v>150</v>
      </c>
      <c r="G282" s="1" t="s">
        <v>435</v>
      </c>
      <c r="H282" s="1" t="s">
        <v>3794</v>
      </c>
      <c r="I282" s="1"/>
      <c r="J282" s="1"/>
      <c r="K282" s="1"/>
      <c r="L282" s="1">
        <v>10550</v>
      </c>
      <c r="M282" s="1">
        <v>17400</v>
      </c>
      <c r="N282" s="1">
        <v>14670</v>
      </c>
      <c r="O282" s="1">
        <v>8922</v>
      </c>
      <c r="P282" s="1">
        <v>9607</v>
      </c>
      <c r="Q282" s="1">
        <v>9332</v>
      </c>
      <c r="R282" s="1">
        <v>1.5297369082229599</v>
      </c>
      <c r="S282" s="1">
        <v>0.61328355236918397</v>
      </c>
      <c r="T282" s="1">
        <v>0.107359192224182</v>
      </c>
      <c r="U282" s="1">
        <v>1</v>
      </c>
      <c r="V282" s="1">
        <v>0.54605918401211195</v>
      </c>
    </row>
    <row r="283" spans="1:22" x14ac:dyDescent="0.25">
      <c r="A283" s="1" t="s">
        <v>1404</v>
      </c>
      <c r="B283" s="1" t="s">
        <v>3795</v>
      </c>
      <c r="C283" s="1" t="s">
        <v>3796</v>
      </c>
      <c r="D283" s="1">
        <v>196.16300000000001</v>
      </c>
      <c r="E283" s="1">
        <v>11.73</v>
      </c>
      <c r="F283" s="1" t="s">
        <v>95</v>
      </c>
      <c r="G283" s="1" t="s">
        <v>95</v>
      </c>
      <c r="H283" s="1" t="s">
        <v>3797</v>
      </c>
      <c r="I283" s="1" t="s">
        <v>3798</v>
      </c>
      <c r="J283" s="1"/>
      <c r="K283" s="1"/>
      <c r="L283" s="1">
        <v>78740</v>
      </c>
      <c r="M283" s="1">
        <v>94880</v>
      </c>
      <c r="N283" s="1">
        <v>84310</v>
      </c>
      <c r="O283" s="1">
        <v>79190</v>
      </c>
      <c r="P283" s="1">
        <v>71960</v>
      </c>
      <c r="Q283" s="1">
        <v>80230</v>
      </c>
      <c r="R283" s="1">
        <v>1.1147463047800199</v>
      </c>
      <c r="S283" s="1">
        <v>0.15671541733795599</v>
      </c>
      <c r="T283" s="1">
        <v>0.185517036846851</v>
      </c>
      <c r="U283" s="1">
        <v>0.77777777777777801</v>
      </c>
      <c r="V283" s="1">
        <v>0.70932433188772204</v>
      </c>
    </row>
    <row r="284" spans="1:22" x14ac:dyDescent="0.25">
      <c r="A284" s="1" t="s">
        <v>1408</v>
      </c>
      <c r="B284" s="1" t="s">
        <v>916</v>
      </c>
      <c r="C284" s="1" t="s">
        <v>809</v>
      </c>
      <c r="D284" s="1">
        <v>411.5</v>
      </c>
      <c r="E284" s="1">
        <v>6.35</v>
      </c>
      <c r="F284" s="1" t="s">
        <v>33</v>
      </c>
      <c r="G284" s="1" t="s">
        <v>917</v>
      </c>
      <c r="H284" s="1"/>
      <c r="I284" s="1"/>
      <c r="J284" s="1"/>
      <c r="K284" s="1"/>
      <c r="L284" s="1">
        <v>3033</v>
      </c>
      <c r="M284" s="1">
        <v>4781</v>
      </c>
      <c r="N284" s="1">
        <v>2572</v>
      </c>
      <c r="O284" s="1">
        <v>2885</v>
      </c>
      <c r="P284" s="1">
        <v>10360</v>
      </c>
      <c r="Q284" s="1">
        <v>8162</v>
      </c>
      <c r="R284" s="1">
        <v>0.48516840285887802</v>
      </c>
      <c r="S284" s="1">
        <v>-1.04344249851624</v>
      </c>
      <c r="T284" s="1">
        <v>0.249441838017713</v>
      </c>
      <c r="U284" s="1">
        <v>0.77777777777777801</v>
      </c>
      <c r="V284" s="1">
        <v>0.39024859852433802</v>
      </c>
    </row>
    <row r="285" spans="1:22" x14ac:dyDescent="0.25">
      <c r="A285" s="1" t="s">
        <v>1413</v>
      </c>
      <c r="B285" s="1" t="s">
        <v>919</v>
      </c>
      <c r="C285" s="1" t="s">
        <v>920</v>
      </c>
      <c r="D285" s="1">
        <v>354.524</v>
      </c>
      <c r="E285" s="1">
        <v>12.05</v>
      </c>
      <c r="F285" s="1" t="s">
        <v>26</v>
      </c>
      <c r="G285" s="1" t="s">
        <v>27</v>
      </c>
      <c r="H285" s="1" t="s">
        <v>921</v>
      </c>
      <c r="I285" s="1"/>
      <c r="J285" s="1"/>
      <c r="K285" s="1" t="s">
        <v>922</v>
      </c>
      <c r="L285" s="1">
        <v>161000</v>
      </c>
      <c r="M285" s="1">
        <v>198900</v>
      </c>
      <c r="N285" s="1">
        <v>89990</v>
      </c>
      <c r="O285" s="1">
        <v>104800</v>
      </c>
      <c r="P285" s="1">
        <v>413600</v>
      </c>
      <c r="Q285" s="1">
        <v>116300</v>
      </c>
      <c r="R285" s="1">
        <v>0.70882306601543998</v>
      </c>
      <c r="S285" s="1">
        <v>-0.49650254307592001</v>
      </c>
      <c r="T285" s="1">
        <v>0.73405350795961399</v>
      </c>
      <c r="U285" s="1">
        <v>0.44444444444444398</v>
      </c>
      <c r="V285" s="1">
        <v>0.26089156981202399</v>
      </c>
    </row>
    <row r="286" spans="1:22" x14ac:dyDescent="0.25">
      <c r="A286" s="1" t="s">
        <v>1415</v>
      </c>
      <c r="B286" s="1" t="s">
        <v>924</v>
      </c>
      <c r="C286" s="1" t="s">
        <v>925</v>
      </c>
      <c r="D286" s="1">
        <v>149.15299999999999</v>
      </c>
      <c r="E286" s="1">
        <v>1.05</v>
      </c>
      <c r="F286" s="1" t="s">
        <v>51</v>
      </c>
      <c r="G286" s="1" t="s">
        <v>157</v>
      </c>
      <c r="H286" s="1" t="s">
        <v>926</v>
      </c>
      <c r="I286" s="1" t="s">
        <v>927</v>
      </c>
      <c r="J286" s="1" t="s">
        <v>928</v>
      </c>
      <c r="K286" s="1"/>
      <c r="L286" s="1">
        <v>419700</v>
      </c>
      <c r="M286" s="1">
        <v>369600</v>
      </c>
      <c r="N286" s="1">
        <v>319400</v>
      </c>
      <c r="O286" s="1">
        <v>250200</v>
      </c>
      <c r="P286" s="1">
        <v>241600</v>
      </c>
      <c r="Q286" s="1">
        <v>247200</v>
      </c>
      <c r="R286" s="1">
        <v>1.5002706359945901</v>
      </c>
      <c r="S286" s="1">
        <v>0.58522277404693901</v>
      </c>
      <c r="T286" s="1">
        <v>3.4964296746052399E-2</v>
      </c>
      <c r="U286" s="1">
        <v>1</v>
      </c>
      <c r="V286" s="1">
        <v>0.841374484277985</v>
      </c>
    </row>
    <row r="287" spans="1:22" x14ac:dyDescent="0.25">
      <c r="A287" s="1" t="s">
        <v>1417</v>
      </c>
      <c r="B287" s="1" t="s">
        <v>3799</v>
      </c>
      <c r="C287" s="1" t="s">
        <v>3800</v>
      </c>
      <c r="D287" s="1">
        <v>166.137</v>
      </c>
      <c r="E287" s="1">
        <v>1.07</v>
      </c>
      <c r="F287" s="1" t="s">
        <v>51</v>
      </c>
      <c r="G287" s="1" t="s">
        <v>157</v>
      </c>
      <c r="H287" s="1" t="s">
        <v>3801</v>
      </c>
      <c r="I287" s="1" t="s">
        <v>3802</v>
      </c>
      <c r="J287" s="1" t="s">
        <v>3803</v>
      </c>
      <c r="K287" s="1"/>
      <c r="L287" s="1">
        <v>26990</v>
      </c>
      <c r="M287" s="1">
        <v>27880</v>
      </c>
      <c r="N287" s="1">
        <v>37130</v>
      </c>
      <c r="O287" s="1">
        <v>32020</v>
      </c>
      <c r="P287" s="1">
        <v>24280</v>
      </c>
      <c r="Q287" s="1">
        <v>20340</v>
      </c>
      <c r="R287" s="1">
        <v>1.20041753653445</v>
      </c>
      <c r="S287" s="1">
        <v>0.263536300095561</v>
      </c>
      <c r="T287" s="1">
        <v>0.32188255301792501</v>
      </c>
      <c r="U287" s="1">
        <v>0.77777777777777801</v>
      </c>
      <c r="V287" s="1">
        <v>0.59177624924772598</v>
      </c>
    </row>
    <row r="288" spans="1:22" x14ac:dyDescent="0.25">
      <c r="A288" s="1" t="s">
        <v>1419</v>
      </c>
      <c r="B288" s="1" t="s">
        <v>3804</v>
      </c>
      <c r="C288" s="1" t="s">
        <v>3805</v>
      </c>
      <c r="D288" s="1">
        <v>98.14</v>
      </c>
      <c r="E288" s="1">
        <v>11.005000000000001</v>
      </c>
      <c r="F288" s="1" t="s">
        <v>26</v>
      </c>
      <c r="G288" s="1" t="s">
        <v>27</v>
      </c>
      <c r="H288" s="1" t="s">
        <v>3806</v>
      </c>
      <c r="I288" s="1" t="s">
        <v>3807</v>
      </c>
      <c r="J288" s="1" t="s">
        <v>3808</v>
      </c>
      <c r="K288" s="1" t="s">
        <v>3809</v>
      </c>
      <c r="L288" s="1">
        <v>3190000</v>
      </c>
      <c r="M288" s="1">
        <v>2915000</v>
      </c>
      <c r="N288" s="1">
        <v>2708000</v>
      </c>
      <c r="O288" s="1">
        <v>3346000</v>
      </c>
      <c r="P288" s="1">
        <v>3313000</v>
      </c>
      <c r="Q288" s="1">
        <v>3340000</v>
      </c>
      <c r="R288" s="1">
        <v>0.88138813881388101</v>
      </c>
      <c r="S288" s="1">
        <v>-0.182150613054784</v>
      </c>
      <c r="T288" s="1">
        <v>0.112665317674997</v>
      </c>
      <c r="U288" s="1">
        <v>1</v>
      </c>
      <c r="V288" s="1">
        <v>0.80133263976745395</v>
      </c>
    </row>
    <row r="289" spans="1:22" x14ac:dyDescent="0.25">
      <c r="A289" s="1" t="s">
        <v>1423</v>
      </c>
      <c r="B289" s="1" t="s">
        <v>3810</v>
      </c>
      <c r="C289" s="1" t="s">
        <v>3811</v>
      </c>
      <c r="D289" s="1">
        <v>125.06399999999999</v>
      </c>
      <c r="E289" s="1">
        <v>6.47</v>
      </c>
      <c r="F289" s="1" t="s">
        <v>95</v>
      </c>
      <c r="G289" s="1" t="s">
        <v>95</v>
      </c>
      <c r="H289" s="1" t="s">
        <v>3812</v>
      </c>
      <c r="I289" s="1" t="s">
        <v>3813</v>
      </c>
      <c r="J289" s="1" t="s">
        <v>3814</v>
      </c>
      <c r="K289" s="1"/>
      <c r="L289" s="1">
        <v>4763</v>
      </c>
      <c r="M289" s="1">
        <v>18910</v>
      </c>
      <c r="N289" s="1">
        <v>17700</v>
      </c>
      <c r="O289" s="1">
        <v>7008</v>
      </c>
      <c r="P289" s="1">
        <v>7470</v>
      </c>
      <c r="Q289" s="1">
        <v>9243</v>
      </c>
      <c r="R289" s="1">
        <v>1.7441507524977899</v>
      </c>
      <c r="S289" s="1">
        <v>0.80252474222580295</v>
      </c>
      <c r="T289" s="1">
        <v>0.470761207720575</v>
      </c>
      <c r="U289" s="1">
        <v>0.66666666666666696</v>
      </c>
      <c r="V289" s="1">
        <v>0.56076703149743001</v>
      </c>
    </row>
    <row r="290" spans="1:22" x14ac:dyDescent="0.25">
      <c r="A290" s="1" t="s">
        <v>1428</v>
      </c>
      <c r="B290" s="1" t="s">
        <v>930</v>
      </c>
      <c r="C290" s="1" t="s">
        <v>931</v>
      </c>
      <c r="D290" s="1">
        <v>227.21700000000001</v>
      </c>
      <c r="E290" s="1">
        <v>1.18</v>
      </c>
      <c r="F290" s="1" t="s">
        <v>19</v>
      </c>
      <c r="G290" s="1" t="s">
        <v>19</v>
      </c>
      <c r="H290" s="1" t="s">
        <v>932</v>
      </c>
      <c r="I290" s="1"/>
      <c r="J290" s="1"/>
      <c r="K290" s="1"/>
      <c r="L290" s="1">
        <v>268700</v>
      </c>
      <c r="M290" s="1">
        <v>60050</v>
      </c>
      <c r="N290" s="1">
        <v>125600</v>
      </c>
      <c r="O290" s="1">
        <v>195900</v>
      </c>
      <c r="P290" s="1">
        <v>132500</v>
      </c>
      <c r="Q290" s="1">
        <v>84970</v>
      </c>
      <c r="R290" s="1">
        <v>1.0991363669351899</v>
      </c>
      <c r="S290" s="1">
        <v>0.13637038874063201</v>
      </c>
      <c r="T290" s="1">
        <v>0.95802992787085295</v>
      </c>
      <c r="U290" s="1">
        <v>0.55555555555555602</v>
      </c>
      <c r="V290" s="1">
        <v>0.15555240157714301</v>
      </c>
    </row>
    <row r="291" spans="1:22" x14ac:dyDescent="0.25">
      <c r="A291" s="1" t="s">
        <v>1435</v>
      </c>
      <c r="B291" s="1" t="s">
        <v>934</v>
      </c>
      <c r="C291" s="1" t="s">
        <v>935</v>
      </c>
      <c r="D291" s="1">
        <v>281.26799999999997</v>
      </c>
      <c r="E291" s="1">
        <v>1.05</v>
      </c>
      <c r="F291" s="1" t="s">
        <v>19</v>
      </c>
      <c r="G291" s="1" t="s">
        <v>19</v>
      </c>
      <c r="H291" s="1" t="s">
        <v>936</v>
      </c>
      <c r="I291" s="1"/>
      <c r="J291" s="1"/>
      <c r="K291" s="1"/>
      <c r="L291" s="1">
        <v>117100</v>
      </c>
      <c r="M291" s="1">
        <v>126600</v>
      </c>
      <c r="N291" s="1">
        <v>188500</v>
      </c>
      <c r="O291" s="1">
        <v>396500</v>
      </c>
      <c r="P291" s="1">
        <v>381200</v>
      </c>
      <c r="Q291" s="1">
        <v>529300</v>
      </c>
      <c r="R291" s="1">
        <v>0.33068094873756698</v>
      </c>
      <c r="S291" s="1">
        <v>-1.59648816382328</v>
      </c>
      <c r="T291" s="1">
        <v>4.88285130739917E-3</v>
      </c>
      <c r="U291" s="1">
        <v>1</v>
      </c>
      <c r="V291" s="1">
        <v>1.10357267621032</v>
      </c>
    </row>
    <row r="292" spans="1:22" x14ac:dyDescent="0.25">
      <c r="A292" s="1" t="s">
        <v>1441</v>
      </c>
      <c r="B292" s="1" t="s">
        <v>3815</v>
      </c>
      <c r="C292" s="1" t="s">
        <v>1058</v>
      </c>
      <c r="D292" s="1">
        <v>476.2</v>
      </c>
      <c r="E292" s="1">
        <v>6.45</v>
      </c>
      <c r="F292" s="1" t="s">
        <v>502</v>
      </c>
      <c r="G292" s="1" t="s">
        <v>503</v>
      </c>
      <c r="H292" s="1"/>
      <c r="I292" s="1"/>
      <c r="J292" s="1"/>
      <c r="K292" s="1"/>
      <c r="L292" s="1">
        <v>37360</v>
      </c>
      <c r="M292" s="1">
        <v>113400</v>
      </c>
      <c r="N292" s="1">
        <v>27960</v>
      </c>
      <c r="O292" s="1">
        <v>25280</v>
      </c>
      <c r="P292" s="1">
        <v>23120</v>
      </c>
      <c r="Q292" s="1">
        <v>11930</v>
      </c>
      <c r="R292" s="1">
        <v>2.9623736118017598</v>
      </c>
      <c r="S292" s="1">
        <v>1.5667536034567999</v>
      </c>
      <c r="T292" s="1">
        <v>0.14477813469626799</v>
      </c>
      <c r="U292" s="1">
        <v>1</v>
      </c>
      <c r="V292" s="1">
        <v>1.2346531864260899</v>
      </c>
    </row>
    <row r="293" spans="1:22" x14ac:dyDescent="0.25">
      <c r="A293" s="1" t="s">
        <v>1447</v>
      </c>
      <c r="B293" s="1" t="s">
        <v>3816</v>
      </c>
      <c r="C293" s="1" t="s">
        <v>3817</v>
      </c>
      <c r="D293" s="1">
        <v>506.46</v>
      </c>
      <c r="E293" s="1">
        <v>6.62</v>
      </c>
      <c r="F293" s="1" t="s">
        <v>502</v>
      </c>
      <c r="G293" s="1" t="s">
        <v>503</v>
      </c>
      <c r="H293" s="1"/>
      <c r="I293" s="1"/>
      <c r="J293" s="1"/>
      <c r="K293" s="1"/>
      <c r="L293" s="1">
        <v>63426</v>
      </c>
      <c r="M293" s="1">
        <v>57500</v>
      </c>
      <c r="N293" s="1">
        <v>4744</v>
      </c>
      <c r="O293" s="1">
        <v>42676</v>
      </c>
      <c r="P293" s="1">
        <v>17240</v>
      </c>
      <c r="Q293" s="1">
        <v>50033</v>
      </c>
      <c r="R293" s="1">
        <v>1.1429844746200499</v>
      </c>
      <c r="S293" s="1">
        <v>0.192805807278741</v>
      </c>
      <c r="T293" s="1">
        <v>0.80284418414084602</v>
      </c>
      <c r="U293" s="1">
        <v>0.66666666666666696</v>
      </c>
      <c r="V293" s="1">
        <v>0.28388426629023</v>
      </c>
    </row>
    <row r="294" spans="1:22" x14ac:dyDescent="0.25">
      <c r="A294" s="1" t="s">
        <v>1453</v>
      </c>
      <c r="B294" s="1" t="s">
        <v>942</v>
      </c>
      <c r="C294" s="1" t="s">
        <v>943</v>
      </c>
      <c r="D294" s="1">
        <v>157.167</v>
      </c>
      <c r="E294" s="1">
        <v>1.08</v>
      </c>
      <c r="F294" s="1" t="s">
        <v>95</v>
      </c>
      <c r="G294" s="1" t="s">
        <v>95</v>
      </c>
      <c r="H294" s="1" t="s">
        <v>944</v>
      </c>
      <c r="I294" s="1" t="s">
        <v>945</v>
      </c>
      <c r="J294" s="1" t="s">
        <v>946</v>
      </c>
      <c r="K294" s="1"/>
      <c r="L294" s="1">
        <v>82490</v>
      </c>
      <c r="M294" s="1">
        <v>29420</v>
      </c>
      <c r="N294" s="1">
        <v>37820</v>
      </c>
      <c r="O294" s="1">
        <v>78630</v>
      </c>
      <c r="P294" s="1">
        <v>57370</v>
      </c>
      <c r="Q294" s="1">
        <v>27480</v>
      </c>
      <c r="R294" s="1">
        <v>0.915891852214338</v>
      </c>
      <c r="S294" s="1">
        <v>-0.12675083879801</v>
      </c>
      <c r="T294" s="1">
        <v>0.83095606603003402</v>
      </c>
      <c r="U294" s="1">
        <v>0.44444444444444398</v>
      </c>
      <c r="V294" s="1">
        <v>0.116852192751532</v>
      </c>
    </row>
    <row r="295" spans="1:22" x14ac:dyDescent="0.25">
      <c r="A295" s="1" t="s">
        <v>1459</v>
      </c>
      <c r="B295" s="1" t="s">
        <v>3818</v>
      </c>
      <c r="C295" s="1" t="s">
        <v>3819</v>
      </c>
      <c r="D295" s="1">
        <v>203.19399999999999</v>
      </c>
      <c r="E295" s="1">
        <v>13.14</v>
      </c>
      <c r="F295" s="1" t="s">
        <v>51</v>
      </c>
      <c r="G295" s="1" t="s">
        <v>3820</v>
      </c>
      <c r="H295" s="1" t="s">
        <v>3821</v>
      </c>
      <c r="I295" s="1"/>
      <c r="J295" s="1"/>
      <c r="K295" s="1"/>
      <c r="L295" s="1">
        <v>74500</v>
      </c>
      <c r="M295" s="1">
        <v>53320</v>
      </c>
      <c r="N295" s="1">
        <v>42100</v>
      </c>
      <c r="O295" s="1">
        <v>38740</v>
      </c>
      <c r="P295" s="1">
        <v>41430</v>
      </c>
      <c r="Q295" s="1">
        <v>47210</v>
      </c>
      <c r="R295" s="1">
        <v>1.33396137541215</v>
      </c>
      <c r="S295" s="1">
        <v>0.41571689417761598</v>
      </c>
      <c r="T295" s="1">
        <v>0.247524387012099</v>
      </c>
      <c r="U295" s="1">
        <v>0.88888888888888895</v>
      </c>
      <c r="V295" s="1">
        <v>0.83198272170257703</v>
      </c>
    </row>
    <row r="296" spans="1:22" x14ac:dyDescent="0.25">
      <c r="A296" s="1" t="s">
        <v>1465</v>
      </c>
      <c r="B296" s="1" t="s">
        <v>3822</v>
      </c>
      <c r="C296" s="1" t="s">
        <v>3823</v>
      </c>
      <c r="D296" s="1">
        <v>183.161</v>
      </c>
      <c r="E296" s="1">
        <v>2.91</v>
      </c>
      <c r="F296" s="1" t="s">
        <v>51</v>
      </c>
      <c r="G296" s="1" t="s">
        <v>335</v>
      </c>
      <c r="H296" s="1" t="s">
        <v>3824</v>
      </c>
      <c r="I296" s="1" t="s">
        <v>3825</v>
      </c>
      <c r="J296" s="1" t="s">
        <v>3826</v>
      </c>
      <c r="K296" s="1"/>
      <c r="L296" s="1">
        <v>86870</v>
      </c>
      <c r="M296" s="1">
        <v>159700</v>
      </c>
      <c r="N296" s="1">
        <v>213500</v>
      </c>
      <c r="O296" s="1">
        <v>18850</v>
      </c>
      <c r="P296" s="1">
        <v>22960</v>
      </c>
      <c r="Q296" s="1">
        <v>19570</v>
      </c>
      <c r="R296" s="1">
        <v>7.4954382535027699</v>
      </c>
      <c r="S296" s="1">
        <v>2.9060128340998301</v>
      </c>
      <c r="T296" s="1">
        <v>1.4317668554552101E-2</v>
      </c>
      <c r="U296" s="1">
        <v>1</v>
      </c>
      <c r="V296" s="1">
        <v>1.54270966846627</v>
      </c>
    </row>
    <row r="297" spans="1:22" x14ac:dyDescent="0.25">
      <c r="A297" s="1" t="s">
        <v>1467</v>
      </c>
      <c r="B297" s="1" t="s">
        <v>3827</v>
      </c>
      <c r="C297" s="1" t="s">
        <v>3828</v>
      </c>
      <c r="D297" s="1">
        <v>345.30599999999998</v>
      </c>
      <c r="E297" s="1">
        <v>1.66</v>
      </c>
      <c r="F297" s="1" t="s">
        <v>139</v>
      </c>
      <c r="G297" s="1" t="s">
        <v>139</v>
      </c>
      <c r="H297" s="1"/>
      <c r="I297" s="1"/>
      <c r="J297" s="1"/>
      <c r="K297" s="1"/>
      <c r="L297" s="1">
        <v>187800</v>
      </c>
      <c r="M297" s="1">
        <v>159800</v>
      </c>
      <c r="N297" s="1">
        <v>839300</v>
      </c>
      <c r="O297" s="1">
        <v>35140</v>
      </c>
      <c r="P297" s="1">
        <v>64470</v>
      </c>
      <c r="Q297" s="1">
        <v>45200</v>
      </c>
      <c r="R297" s="1">
        <v>8.1962571645604605</v>
      </c>
      <c r="S297" s="1">
        <v>3.03496525084691</v>
      </c>
      <c r="T297" s="1">
        <v>6.16229374382877E-2</v>
      </c>
      <c r="U297" s="1">
        <v>1</v>
      </c>
      <c r="V297" s="1">
        <v>1.51112588285369</v>
      </c>
    </row>
    <row r="298" spans="1:22" x14ac:dyDescent="0.25">
      <c r="A298" s="1" t="s">
        <v>1473</v>
      </c>
      <c r="B298" s="1" t="s">
        <v>3829</v>
      </c>
      <c r="C298" s="1" t="s">
        <v>3830</v>
      </c>
      <c r="D298" s="1">
        <v>224.21700000000001</v>
      </c>
      <c r="E298" s="1">
        <v>1.17</v>
      </c>
      <c r="F298" s="1" t="s">
        <v>414</v>
      </c>
      <c r="G298" s="1" t="s">
        <v>1846</v>
      </c>
      <c r="H298" s="1" t="s">
        <v>3831</v>
      </c>
      <c r="I298" s="1"/>
      <c r="J298" s="1"/>
      <c r="K298" s="1"/>
      <c r="L298" s="1">
        <v>21360</v>
      </c>
      <c r="M298" s="1">
        <v>36560</v>
      </c>
      <c r="N298" s="1">
        <v>93200</v>
      </c>
      <c r="O298" s="1">
        <v>26530</v>
      </c>
      <c r="P298" s="1">
        <v>31180</v>
      </c>
      <c r="Q298" s="1">
        <v>22360</v>
      </c>
      <c r="R298" s="1">
        <v>1.88734857000125</v>
      </c>
      <c r="S298" s="1">
        <v>0.91636089552524702</v>
      </c>
      <c r="T298" s="1">
        <v>0.40075386673980301</v>
      </c>
      <c r="U298" s="1">
        <v>0.66666666666666696</v>
      </c>
      <c r="V298" s="1">
        <v>0.45433301147876498</v>
      </c>
    </row>
    <row r="299" spans="1:22" x14ac:dyDescent="0.25">
      <c r="A299" s="1" t="s">
        <v>1476</v>
      </c>
      <c r="B299" s="1" t="s">
        <v>3832</v>
      </c>
      <c r="C299" s="1" t="s">
        <v>3833</v>
      </c>
      <c r="D299" s="1">
        <v>230.3</v>
      </c>
      <c r="E299" s="1">
        <v>13.035</v>
      </c>
      <c r="F299" s="1" t="s">
        <v>206</v>
      </c>
      <c r="G299" s="1" t="s">
        <v>440</v>
      </c>
      <c r="H299" s="1" t="s">
        <v>3834</v>
      </c>
      <c r="I299" s="1" t="s">
        <v>3835</v>
      </c>
      <c r="J299" s="1" t="s">
        <v>3836</v>
      </c>
      <c r="K299" s="1"/>
      <c r="L299" s="1">
        <v>25990</v>
      </c>
      <c r="M299" s="1">
        <v>21850</v>
      </c>
      <c r="N299" s="1">
        <v>18510</v>
      </c>
      <c r="O299" s="1">
        <v>17130</v>
      </c>
      <c r="P299" s="1">
        <v>17890</v>
      </c>
      <c r="Q299" s="1">
        <v>14110</v>
      </c>
      <c r="R299" s="1">
        <v>1.35049867697944</v>
      </c>
      <c r="S299" s="1">
        <v>0.43349222650653502</v>
      </c>
      <c r="T299" s="1">
        <v>7.7725279762118696E-2</v>
      </c>
      <c r="U299" s="1">
        <v>1</v>
      </c>
      <c r="V299" s="1">
        <v>0.52971271165973299</v>
      </c>
    </row>
    <row r="300" spans="1:22" x14ac:dyDescent="0.25">
      <c r="A300" s="1" t="s">
        <v>1482</v>
      </c>
      <c r="B300" s="1" t="s">
        <v>948</v>
      </c>
      <c r="C300" s="1" t="s">
        <v>949</v>
      </c>
      <c r="D300" s="1">
        <v>220.655</v>
      </c>
      <c r="E300" s="1">
        <v>2.67</v>
      </c>
      <c r="F300" s="1" t="s">
        <v>51</v>
      </c>
      <c r="G300" s="1" t="s">
        <v>272</v>
      </c>
      <c r="H300" s="1" t="s">
        <v>950</v>
      </c>
      <c r="I300" s="1"/>
      <c r="J300" s="1"/>
      <c r="K300" s="1"/>
      <c r="L300" s="1">
        <v>151100</v>
      </c>
      <c r="M300" s="1">
        <v>191300</v>
      </c>
      <c r="N300" s="1">
        <v>806100</v>
      </c>
      <c r="O300" s="1">
        <v>42080</v>
      </c>
      <c r="P300" s="1">
        <v>44970</v>
      </c>
      <c r="Q300" s="1">
        <v>55210</v>
      </c>
      <c r="R300" s="1">
        <v>8.0732461689863602</v>
      </c>
      <c r="S300" s="1">
        <v>3.0131488829494799</v>
      </c>
      <c r="T300" s="1">
        <v>7.1596461695710795E-2</v>
      </c>
      <c r="U300" s="1">
        <v>1</v>
      </c>
      <c r="V300" s="1">
        <v>1.4534023171464701</v>
      </c>
    </row>
    <row r="301" spans="1:22" x14ac:dyDescent="0.25">
      <c r="A301" s="1" t="s">
        <v>1488</v>
      </c>
      <c r="B301" s="1" t="s">
        <v>3837</v>
      </c>
      <c r="C301" s="1" t="s">
        <v>3838</v>
      </c>
      <c r="D301" s="1">
        <v>402.35</v>
      </c>
      <c r="E301" s="1">
        <v>0.73</v>
      </c>
      <c r="F301" s="1" t="s">
        <v>502</v>
      </c>
      <c r="G301" s="1" t="s">
        <v>503</v>
      </c>
      <c r="H301" s="1"/>
      <c r="I301" s="1"/>
      <c r="J301" s="1"/>
      <c r="K301" s="1"/>
      <c r="L301" s="1">
        <v>10490</v>
      </c>
      <c r="M301" s="1">
        <v>33980</v>
      </c>
      <c r="N301" s="1">
        <v>35940</v>
      </c>
      <c r="O301" s="1">
        <v>18560</v>
      </c>
      <c r="P301" s="1">
        <v>15620</v>
      </c>
      <c r="Q301" s="1">
        <v>24210</v>
      </c>
      <c r="R301" s="1">
        <v>1.3771193697550901</v>
      </c>
      <c r="S301" s="1">
        <v>0.46165361879724698</v>
      </c>
      <c r="T301" s="1">
        <v>0.67385048062486996</v>
      </c>
      <c r="U301" s="1">
        <v>0.66666666666666696</v>
      </c>
      <c r="V301" s="1">
        <v>0.344906226103389</v>
      </c>
    </row>
    <row r="302" spans="1:22" x14ac:dyDescent="0.25">
      <c r="A302" s="1" t="s">
        <v>1492</v>
      </c>
      <c r="B302" s="1" t="s">
        <v>962</v>
      </c>
      <c r="C302" s="1" t="s">
        <v>963</v>
      </c>
      <c r="D302" s="1">
        <v>274.39999999999998</v>
      </c>
      <c r="E302" s="1">
        <v>8.84</v>
      </c>
      <c r="F302" s="1" t="s">
        <v>51</v>
      </c>
      <c r="G302" s="1" t="s">
        <v>605</v>
      </c>
      <c r="H302" s="1"/>
      <c r="I302" s="1" t="s">
        <v>964</v>
      </c>
      <c r="J302" s="1"/>
      <c r="K302" s="1"/>
      <c r="L302" s="1">
        <v>57290</v>
      </c>
      <c r="M302" s="1">
        <v>81310</v>
      </c>
      <c r="N302" s="1">
        <v>231300</v>
      </c>
      <c r="O302" s="1">
        <v>35460</v>
      </c>
      <c r="P302" s="1">
        <v>82650</v>
      </c>
      <c r="Q302" s="1">
        <v>47970</v>
      </c>
      <c r="R302" s="1">
        <v>2.2272398843930601</v>
      </c>
      <c r="S302" s="1">
        <v>1.1552569516534701</v>
      </c>
      <c r="T302" s="1">
        <v>0.25108529880816999</v>
      </c>
      <c r="U302" s="1">
        <v>0.77777777777777801</v>
      </c>
      <c r="V302" s="1">
        <v>0.59717606930198497</v>
      </c>
    </row>
    <row r="303" spans="1:22" x14ac:dyDescent="0.25">
      <c r="A303" s="1" t="s">
        <v>1497</v>
      </c>
      <c r="B303" s="1" t="s">
        <v>966</v>
      </c>
      <c r="C303" s="1" t="s">
        <v>967</v>
      </c>
      <c r="D303" s="1">
        <v>338.27</v>
      </c>
      <c r="E303" s="1">
        <v>15.19</v>
      </c>
      <c r="F303" s="1" t="s">
        <v>95</v>
      </c>
      <c r="G303" s="1" t="s">
        <v>95</v>
      </c>
      <c r="H303" s="1"/>
      <c r="I303" s="1"/>
      <c r="J303" s="1"/>
      <c r="K303" s="1"/>
      <c r="L303" s="1">
        <v>7291</v>
      </c>
      <c r="M303" s="1">
        <v>7357</v>
      </c>
      <c r="N303" s="1">
        <v>7373</v>
      </c>
      <c r="O303" s="1">
        <v>10670</v>
      </c>
      <c r="P303" s="1">
        <v>3167</v>
      </c>
      <c r="Q303" s="1">
        <v>4581</v>
      </c>
      <c r="R303" s="1">
        <v>1.1956238462373801</v>
      </c>
      <c r="S303" s="1">
        <v>0.25776357638871</v>
      </c>
      <c r="T303" s="1">
        <v>0.47617543818091801</v>
      </c>
      <c r="U303" s="1">
        <v>0.66666666666666696</v>
      </c>
      <c r="V303" s="1">
        <v>0.73997372540038397</v>
      </c>
    </row>
    <row r="304" spans="1:22" x14ac:dyDescent="0.25">
      <c r="A304" s="1" t="s">
        <v>1503</v>
      </c>
      <c r="B304" s="1" t="s">
        <v>969</v>
      </c>
      <c r="C304" s="1" t="s">
        <v>970</v>
      </c>
      <c r="D304" s="1">
        <v>462.49</v>
      </c>
      <c r="E304" s="1">
        <v>1.1100000000000001</v>
      </c>
      <c r="F304" s="1" t="s">
        <v>206</v>
      </c>
      <c r="G304" s="1" t="s">
        <v>440</v>
      </c>
      <c r="H304" s="1" t="s">
        <v>971</v>
      </c>
      <c r="I304" s="1"/>
      <c r="J304" s="1"/>
      <c r="K304" s="1"/>
      <c r="L304" s="1">
        <v>314700</v>
      </c>
      <c r="M304" s="1">
        <v>340700</v>
      </c>
      <c r="N304" s="1">
        <v>252100</v>
      </c>
      <c r="O304" s="1">
        <v>70170</v>
      </c>
      <c r="P304" s="1">
        <v>12570</v>
      </c>
      <c r="Q304" s="1">
        <v>8949</v>
      </c>
      <c r="R304" s="1">
        <v>9.8975885875077694</v>
      </c>
      <c r="S304" s="1">
        <v>3.3070770750299299</v>
      </c>
      <c r="T304" s="1">
        <v>4.8511702595684499E-2</v>
      </c>
      <c r="U304" s="1">
        <v>1</v>
      </c>
      <c r="V304" s="1">
        <v>1.0860715993689101</v>
      </c>
    </row>
    <row r="305" spans="1:22" x14ac:dyDescent="0.25">
      <c r="A305" s="1" t="s">
        <v>1506</v>
      </c>
      <c r="B305" s="1" t="s">
        <v>3839</v>
      </c>
      <c r="C305" s="1" t="s">
        <v>3840</v>
      </c>
      <c r="D305" s="1">
        <v>322.39999999999998</v>
      </c>
      <c r="E305" s="1">
        <v>6.13</v>
      </c>
      <c r="F305" s="1" t="s">
        <v>414</v>
      </c>
      <c r="G305" s="1" t="s">
        <v>3841</v>
      </c>
      <c r="H305" s="1"/>
      <c r="I305" s="1"/>
      <c r="J305" s="1"/>
      <c r="K305" s="1"/>
      <c r="L305" s="1">
        <v>34220</v>
      </c>
      <c r="M305" s="1">
        <v>26860</v>
      </c>
      <c r="N305" s="1">
        <v>25740</v>
      </c>
      <c r="O305" s="1">
        <v>28990</v>
      </c>
      <c r="P305" s="1">
        <v>21540</v>
      </c>
      <c r="Q305" s="1">
        <v>28170</v>
      </c>
      <c r="R305" s="1">
        <v>1.1031766200762401</v>
      </c>
      <c r="S305" s="1">
        <v>0.14166378685803299</v>
      </c>
      <c r="T305" s="1">
        <v>0.48872286365273598</v>
      </c>
      <c r="U305" s="1">
        <v>0.44444444444444398</v>
      </c>
      <c r="V305" s="1">
        <v>0.29250064923503</v>
      </c>
    </row>
    <row r="306" spans="1:22" x14ac:dyDescent="0.25">
      <c r="A306" s="1" t="s">
        <v>1512</v>
      </c>
      <c r="B306" s="1" t="s">
        <v>3842</v>
      </c>
      <c r="C306" s="1" t="s">
        <v>3843</v>
      </c>
      <c r="D306" s="1">
        <v>595.52</v>
      </c>
      <c r="E306" s="1">
        <v>6.66</v>
      </c>
      <c r="F306" s="1" t="s">
        <v>502</v>
      </c>
      <c r="G306" s="1" t="s">
        <v>1470</v>
      </c>
      <c r="H306" s="1"/>
      <c r="I306" s="1"/>
      <c r="J306" s="1" t="s">
        <v>3844</v>
      </c>
      <c r="K306" s="1"/>
      <c r="L306" s="1">
        <v>349200</v>
      </c>
      <c r="M306" s="1">
        <v>74930</v>
      </c>
      <c r="N306" s="1">
        <v>158900</v>
      </c>
      <c r="O306" s="1">
        <v>90950</v>
      </c>
      <c r="P306" s="1">
        <v>85690</v>
      </c>
      <c r="Q306" s="1">
        <v>190200</v>
      </c>
      <c r="R306" s="1">
        <v>1.5893304983098899</v>
      </c>
      <c r="S306" s="1">
        <v>0.66841916162385695</v>
      </c>
      <c r="T306" s="1">
        <v>0.54799358688710798</v>
      </c>
      <c r="U306" s="1">
        <v>0.55555555555555602</v>
      </c>
      <c r="V306" s="1">
        <v>0.394375322724487</v>
      </c>
    </row>
    <row r="307" spans="1:22" x14ac:dyDescent="0.25">
      <c r="A307" s="1" t="s">
        <v>1517</v>
      </c>
      <c r="B307" s="1" t="s">
        <v>3845</v>
      </c>
      <c r="C307" s="1" t="s">
        <v>3846</v>
      </c>
      <c r="D307" s="1">
        <v>246.26400000000001</v>
      </c>
      <c r="E307" s="1">
        <v>0.73</v>
      </c>
      <c r="F307" s="1" t="s">
        <v>103</v>
      </c>
      <c r="G307" s="1" t="s">
        <v>103</v>
      </c>
      <c r="H307" s="1" t="s">
        <v>3847</v>
      </c>
      <c r="I307" s="1"/>
      <c r="J307" s="1" t="s">
        <v>3848</v>
      </c>
      <c r="K307" s="1"/>
      <c r="L307" s="1">
        <v>39480</v>
      </c>
      <c r="M307" s="1">
        <v>41530</v>
      </c>
      <c r="N307" s="1">
        <v>37810</v>
      </c>
      <c r="O307" s="1">
        <v>56600</v>
      </c>
      <c r="P307" s="1">
        <v>21610</v>
      </c>
      <c r="Q307" s="1">
        <v>25520</v>
      </c>
      <c r="R307" s="1">
        <v>1.1454738262797599</v>
      </c>
      <c r="S307" s="1">
        <v>0.195944493886761</v>
      </c>
      <c r="T307" s="1">
        <v>0.52232474028587095</v>
      </c>
      <c r="U307" s="1">
        <v>0.66666666666666696</v>
      </c>
      <c r="V307" s="1">
        <v>0.50067199252037897</v>
      </c>
    </row>
    <row r="308" spans="1:22" x14ac:dyDescent="0.25">
      <c r="A308" s="1" t="s">
        <v>1522</v>
      </c>
      <c r="B308" s="1" t="s">
        <v>3849</v>
      </c>
      <c r="C308" s="1" t="s">
        <v>3850</v>
      </c>
      <c r="D308" s="1">
        <v>160.17099999999999</v>
      </c>
      <c r="E308" s="1">
        <v>0.94</v>
      </c>
      <c r="F308" s="1" t="s">
        <v>103</v>
      </c>
      <c r="G308" s="1" t="s">
        <v>103</v>
      </c>
      <c r="H308" s="1" t="s">
        <v>3851</v>
      </c>
      <c r="I308" s="1" t="s">
        <v>3852</v>
      </c>
      <c r="J308" s="1" t="s">
        <v>3853</v>
      </c>
      <c r="K308" s="1"/>
      <c r="L308" s="1">
        <v>61870</v>
      </c>
      <c r="M308" s="1">
        <v>153900</v>
      </c>
      <c r="N308" s="1">
        <v>105700</v>
      </c>
      <c r="O308" s="1">
        <v>134200</v>
      </c>
      <c r="P308" s="1">
        <v>127900</v>
      </c>
      <c r="Q308" s="1">
        <v>111900</v>
      </c>
      <c r="R308" s="1">
        <v>0.85954545454545495</v>
      </c>
      <c r="S308" s="1">
        <v>-0.218354160462259</v>
      </c>
      <c r="T308" s="1">
        <v>0.50285865917916905</v>
      </c>
      <c r="U308" s="1">
        <v>0.66666666666666696</v>
      </c>
      <c r="V308" s="1">
        <v>0.53291207584417399</v>
      </c>
    </row>
    <row r="309" spans="1:22" x14ac:dyDescent="0.25">
      <c r="A309" s="1" t="s">
        <v>1528</v>
      </c>
      <c r="B309" s="1" t="s">
        <v>3854</v>
      </c>
      <c r="C309" s="1" t="s">
        <v>2911</v>
      </c>
      <c r="D309" s="1">
        <v>179.21600000000001</v>
      </c>
      <c r="E309" s="1">
        <v>5.41</v>
      </c>
      <c r="F309" s="1" t="s">
        <v>103</v>
      </c>
      <c r="G309" s="1" t="s">
        <v>103</v>
      </c>
      <c r="H309" s="1" t="s">
        <v>3855</v>
      </c>
      <c r="I309" s="1"/>
      <c r="J309" s="1"/>
      <c r="K309" s="1"/>
      <c r="L309" s="1">
        <v>20960</v>
      </c>
      <c r="M309" s="1">
        <v>7601</v>
      </c>
      <c r="N309" s="1">
        <v>32440</v>
      </c>
      <c r="O309" s="1">
        <v>10650</v>
      </c>
      <c r="P309" s="1">
        <v>9562</v>
      </c>
      <c r="Q309" s="1">
        <v>4025</v>
      </c>
      <c r="R309" s="1">
        <v>2.5168543961711398</v>
      </c>
      <c r="S309" s="1">
        <v>1.3316217568255</v>
      </c>
      <c r="T309" s="1">
        <v>0.19261361457876899</v>
      </c>
      <c r="U309" s="1">
        <v>0.77777777777777801</v>
      </c>
      <c r="V309" s="1">
        <v>0.95933084248134004</v>
      </c>
    </row>
    <row r="310" spans="1:22" x14ac:dyDescent="0.25">
      <c r="A310" s="1" t="s">
        <v>1534</v>
      </c>
      <c r="B310" s="1" t="s">
        <v>3856</v>
      </c>
      <c r="C310" s="1" t="s">
        <v>3857</v>
      </c>
      <c r="D310" s="1">
        <v>232.27500000000001</v>
      </c>
      <c r="E310" s="1">
        <v>11.429</v>
      </c>
      <c r="F310" s="1" t="s">
        <v>51</v>
      </c>
      <c r="G310" s="1" t="s">
        <v>51</v>
      </c>
      <c r="H310" s="1" t="s">
        <v>3858</v>
      </c>
      <c r="I310" s="1"/>
      <c r="J310" s="1"/>
      <c r="K310" s="1"/>
      <c r="L310" s="1">
        <v>7723</v>
      </c>
      <c r="M310" s="1">
        <v>11350</v>
      </c>
      <c r="N310" s="1">
        <v>4759</v>
      </c>
      <c r="O310" s="1">
        <v>11750</v>
      </c>
      <c r="P310" s="1">
        <v>15510</v>
      </c>
      <c r="Q310" s="1">
        <v>8006</v>
      </c>
      <c r="R310" s="1">
        <v>0.67577837010151398</v>
      </c>
      <c r="S310" s="1">
        <v>-0.56537792054231495</v>
      </c>
      <c r="T310" s="1">
        <v>0.26189099064363103</v>
      </c>
      <c r="U310" s="1">
        <v>0.88888888888888895</v>
      </c>
      <c r="V310" s="1">
        <v>0.73373264593685605</v>
      </c>
    </row>
    <row r="311" spans="1:22" x14ac:dyDescent="0.25">
      <c r="A311" s="1" t="s">
        <v>1539</v>
      </c>
      <c r="B311" s="1" t="s">
        <v>973</v>
      </c>
      <c r="C311" s="1" t="s">
        <v>974</v>
      </c>
      <c r="D311" s="1">
        <v>676.79</v>
      </c>
      <c r="E311" s="1">
        <v>11.46</v>
      </c>
      <c r="F311" s="1" t="s">
        <v>26</v>
      </c>
      <c r="G311" s="1" t="s">
        <v>975</v>
      </c>
      <c r="H311" s="1"/>
      <c r="I311" s="1"/>
      <c r="J311" s="1"/>
      <c r="K311" s="1"/>
      <c r="L311" s="1">
        <v>290600</v>
      </c>
      <c r="M311" s="1">
        <v>335600</v>
      </c>
      <c r="N311" s="1">
        <v>143800</v>
      </c>
      <c r="O311" s="1">
        <v>403300</v>
      </c>
      <c r="P311" s="1">
        <v>1560000</v>
      </c>
      <c r="Q311" s="1">
        <v>272800</v>
      </c>
      <c r="R311" s="1">
        <v>0.34434953714055699</v>
      </c>
      <c r="S311" s="1">
        <v>-1.5380543570633001</v>
      </c>
      <c r="T311" s="1">
        <v>0.25389375113222401</v>
      </c>
      <c r="U311" s="1">
        <v>0.77777777777777801</v>
      </c>
      <c r="V311" s="1">
        <v>0.50056019176377498</v>
      </c>
    </row>
    <row r="312" spans="1:22" x14ac:dyDescent="0.25">
      <c r="A312" s="1" t="s">
        <v>1543</v>
      </c>
      <c r="B312" s="1" t="s">
        <v>3859</v>
      </c>
      <c r="C312" s="1" t="s">
        <v>3860</v>
      </c>
      <c r="D312" s="1">
        <v>515.51400000000001</v>
      </c>
      <c r="E312" s="1">
        <v>1.01</v>
      </c>
      <c r="F312" s="1" t="s">
        <v>571</v>
      </c>
      <c r="G312" s="1" t="s">
        <v>782</v>
      </c>
      <c r="H312" s="1" t="s">
        <v>3861</v>
      </c>
      <c r="I312" s="1"/>
      <c r="J312" s="1"/>
      <c r="K312" s="1"/>
      <c r="L312" s="1">
        <v>61240</v>
      </c>
      <c r="M312" s="1">
        <v>40420</v>
      </c>
      <c r="N312" s="1">
        <v>77970</v>
      </c>
      <c r="O312" s="1">
        <v>43050</v>
      </c>
      <c r="P312" s="1">
        <v>23200</v>
      </c>
      <c r="Q312" s="1">
        <v>39980</v>
      </c>
      <c r="R312" s="1">
        <v>1.6909535912642399</v>
      </c>
      <c r="S312" s="1">
        <v>0.75783706508692095</v>
      </c>
      <c r="T312" s="1">
        <v>0.12725446571221799</v>
      </c>
      <c r="U312" s="1">
        <v>0.88888888888888895</v>
      </c>
      <c r="V312" s="1">
        <v>0.87968931843975795</v>
      </c>
    </row>
    <row r="313" spans="1:22" x14ac:dyDescent="0.25">
      <c r="A313" s="1" t="s">
        <v>1546</v>
      </c>
      <c r="B313" s="1" t="s">
        <v>3862</v>
      </c>
      <c r="C313" s="1" t="s">
        <v>3863</v>
      </c>
      <c r="D313" s="1">
        <v>550.46</v>
      </c>
      <c r="E313" s="1">
        <v>0.73</v>
      </c>
      <c r="F313" s="1" t="s">
        <v>502</v>
      </c>
      <c r="G313" s="1" t="s">
        <v>503</v>
      </c>
      <c r="H313" s="1"/>
      <c r="I313" s="1"/>
      <c r="J313" s="1"/>
      <c r="K313" s="1"/>
      <c r="L313" s="1">
        <v>21120</v>
      </c>
      <c r="M313" s="1">
        <v>53520</v>
      </c>
      <c r="N313" s="1">
        <v>36050</v>
      </c>
      <c r="O313" s="1">
        <v>3027</v>
      </c>
      <c r="P313" s="1">
        <v>16290</v>
      </c>
      <c r="Q313" s="1">
        <v>5932</v>
      </c>
      <c r="R313" s="1">
        <v>4.3839359974652501</v>
      </c>
      <c r="S313" s="1">
        <v>2.1322267360690801</v>
      </c>
      <c r="T313" s="1">
        <v>5.7506521103554802E-2</v>
      </c>
      <c r="U313" s="1">
        <v>1</v>
      </c>
      <c r="V313" s="1">
        <v>1.31912508621066</v>
      </c>
    </row>
    <row r="314" spans="1:22" x14ac:dyDescent="0.25">
      <c r="A314" s="1" t="s">
        <v>1553</v>
      </c>
      <c r="B314" s="1" t="s">
        <v>3864</v>
      </c>
      <c r="C314" s="1" t="s">
        <v>3865</v>
      </c>
      <c r="D314" s="1">
        <v>159.226</v>
      </c>
      <c r="E314" s="1">
        <v>1.23</v>
      </c>
      <c r="F314" s="1" t="s">
        <v>103</v>
      </c>
      <c r="G314" s="1" t="s">
        <v>103</v>
      </c>
      <c r="H314" s="1" t="s">
        <v>3866</v>
      </c>
      <c r="I314" s="1" t="s">
        <v>3867</v>
      </c>
      <c r="J314" s="1"/>
      <c r="K314" s="1"/>
      <c r="L314" s="1">
        <v>372300</v>
      </c>
      <c r="M314" s="1">
        <v>414300</v>
      </c>
      <c r="N314" s="1">
        <v>734300</v>
      </c>
      <c r="O314" s="1">
        <v>279800</v>
      </c>
      <c r="P314" s="1">
        <v>248800</v>
      </c>
      <c r="Q314" s="1">
        <v>163600</v>
      </c>
      <c r="R314" s="1">
        <v>2.1971973418087298</v>
      </c>
      <c r="S314" s="1">
        <v>1.1356644515832399</v>
      </c>
      <c r="T314" s="1">
        <v>4.8758840301113701E-2</v>
      </c>
      <c r="U314" s="1">
        <v>1</v>
      </c>
      <c r="V314" s="1">
        <v>1.44589529075163</v>
      </c>
    </row>
    <row r="315" spans="1:22" x14ac:dyDescent="0.25">
      <c r="A315" s="1" t="s">
        <v>1557</v>
      </c>
      <c r="B315" s="1" t="s">
        <v>3868</v>
      </c>
      <c r="C315" s="1" t="s">
        <v>1969</v>
      </c>
      <c r="D315" s="1">
        <v>147.12899999999999</v>
      </c>
      <c r="E315" s="1">
        <v>0.89</v>
      </c>
      <c r="F315" s="1" t="s">
        <v>103</v>
      </c>
      <c r="G315" s="1" t="s">
        <v>103</v>
      </c>
      <c r="H315" s="1"/>
      <c r="I315" s="1"/>
      <c r="J315" s="1"/>
      <c r="K315" s="1"/>
      <c r="L315" s="1">
        <v>18780</v>
      </c>
      <c r="M315" s="1">
        <v>19580</v>
      </c>
      <c r="N315" s="1">
        <v>32050</v>
      </c>
      <c r="O315" s="1">
        <v>16280</v>
      </c>
      <c r="P315" s="1">
        <v>12390</v>
      </c>
      <c r="Q315" s="1">
        <v>13730</v>
      </c>
      <c r="R315" s="1">
        <v>1.66061320754717</v>
      </c>
      <c r="S315" s="1">
        <v>0.73171607779376502</v>
      </c>
      <c r="T315" s="1">
        <v>8.9081337600530705E-2</v>
      </c>
      <c r="U315" s="1">
        <v>1</v>
      </c>
      <c r="V315" s="1">
        <v>1.0853462080179299</v>
      </c>
    </row>
    <row r="316" spans="1:22" x14ac:dyDescent="0.25">
      <c r="A316" s="1" t="s">
        <v>1563</v>
      </c>
      <c r="B316" s="1" t="s">
        <v>977</v>
      </c>
      <c r="C316" s="1" t="s">
        <v>978</v>
      </c>
      <c r="D316" s="1">
        <v>340.584</v>
      </c>
      <c r="E316" s="1">
        <v>1.08</v>
      </c>
      <c r="F316" s="1" t="s">
        <v>26</v>
      </c>
      <c r="G316" s="1" t="s">
        <v>27</v>
      </c>
      <c r="H316" s="1" t="s">
        <v>979</v>
      </c>
      <c r="I316" s="1" t="s">
        <v>980</v>
      </c>
      <c r="J316" s="1" t="s">
        <v>981</v>
      </c>
      <c r="K316" s="1" t="s">
        <v>982</v>
      </c>
      <c r="L316" s="1">
        <v>79440</v>
      </c>
      <c r="M316" s="1">
        <v>75680</v>
      </c>
      <c r="N316" s="1">
        <v>66760</v>
      </c>
      <c r="O316" s="1">
        <v>13960</v>
      </c>
      <c r="P316" s="1">
        <v>9376</v>
      </c>
      <c r="Q316" s="1">
        <v>6216</v>
      </c>
      <c r="R316" s="1">
        <v>7.5081212777477004</v>
      </c>
      <c r="S316" s="1">
        <v>2.9084519540302698</v>
      </c>
      <c r="T316" s="1">
        <v>9.7923133176963297E-3</v>
      </c>
      <c r="U316" s="1">
        <v>1</v>
      </c>
      <c r="V316" s="1">
        <v>1.4217707896193601</v>
      </c>
    </row>
    <row r="317" spans="1:22" x14ac:dyDescent="0.25">
      <c r="A317" s="1" t="s">
        <v>1567</v>
      </c>
      <c r="B317" s="1" t="s">
        <v>984</v>
      </c>
      <c r="C317" s="1" t="s">
        <v>985</v>
      </c>
      <c r="D317" s="1">
        <v>182.172</v>
      </c>
      <c r="E317" s="1">
        <v>0.89</v>
      </c>
      <c r="F317" s="1" t="s">
        <v>215</v>
      </c>
      <c r="G317" s="1" t="s">
        <v>618</v>
      </c>
      <c r="H317" s="1" t="s">
        <v>986</v>
      </c>
      <c r="I317" s="1" t="s">
        <v>987</v>
      </c>
      <c r="J317" s="1" t="s">
        <v>988</v>
      </c>
      <c r="K317" s="1"/>
      <c r="L317" s="1">
        <v>1049000</v>
      </c>
      <c r="M317" s="1">
        <v>950000</v>
      </c>
      <c r="N317" s="1">
        <v>1070000</v>
      </c>
      <c r="O317" s="1">
        <v>795200</v>
      </c>
      <c r="P317" s="1">
        <v>743000</v>
      </c>
      <c r="Q317" s="1">
        <v>824200</v>
      </c>
      <c r="R317" s="1">
        <v>1.2991026075177801</v>
      </c>
      <c r="S317" s="1">
        <v>0.377515384219894</v>
      </c>
      <c r="T317" s="1">
        <v>5.9969456243444104E-3</v>
      </c>
      <c r="U317" s="1">
        <v>1</v>
      </c>
      <c r="V317" s="1">
        <v>1.4864249834026999</v>
      </c>
    </row>
    <row r="318" spans="1:22" x14ac:dyDescent="0.25">
      <c r="A318" s="1" t="s">
        <v>1572</v>
      </c>
      <c r="B318" s="1" t="s">
        <v>990</v>
      </c>
      <c r="C318" s="1" t="s">
        <v>991</v>
      </c>
      <c r="D318" s="1">
        <v>276.24299999999999</v>
      </c>
      <c r="E318" s="1">
        <v>0.99</v>
      </c>
      <c r="F318" s="1" t="s">
        <v>103</v>
      </c>
      <c r="G318" s="1" t="s">
        <v>103</v>
      </c>
      <c r="H318" s="1" t="s">
        <v>992</v>
      </c>
      <c r="I318" s="1" t="s">
        <v>993</v>
      </c>
      <c r="J318" s="1" t="s">
        <v>994</v>
      </c>
      <c r="K318" s="1"/>
      <c r="L318" s="1">
        <v>74260</v>
      </c>
      <c r="M318" s="1">
        <v>195900</v>
      </c>
      <c r="N318" s="1">
        <v>130600</v>
      </c>
      <c r="O318" s="1">
        <v>56830</v>
      </c>
      <c r="P318" s="1">
        <v>114300</v>
      </c>
      <c r="Q318" s="1">
        <v>140100</v>
      </c>
      <c r="R318" s="1">
        <v>1.28766507084793</v>
      </c>
      <c r="S318" s="1">
        <v>0.36475738890056097</v>
      </c>
      <c r="T318" s="1">
        <v>0.56547555450957598</v>
      </c>
      <c r="U318" s="1">
        <v>0.66666666666666696</v>
      </c>
      <c r="V318" s="1">
        <v>0.505279276265446</v>
      </c>
    </row>
    <row r="319" spans="1:22" x14ac:dyDescent="0.25">
      <c r="A319" s="1" t="s">
        <v>1577</v>
      </c>
      <c r="B319" s="1" t="s">
        <v>996</v>
      </c>
      <c r="C319" s="1" t="s">
        <v>997</v>
      </c>
      <c r="D319" s="1">
        <v>612.6</v>
      </c>
      <c r="E319" s="1">
        <v>1.06</v>
      </c>
      <c r="F319" s="1" t="s">
        <v>103</v>
      </c>
      <c r="G319" s="1" t="s">
        <v>103</v>
      </c>
      <c r="H319" s="1" t="s">
        <v>998</v>
      </c>
      <c r="I319" s="1" t="s">
        <v>999</v>
      </c>
      <c r="J319" s="1" t="s">
        <v>1000</v>
      </c>
      <c r="K319" s="1"/>
      <c r="L319" s="1">
        <v>3354000</v>
      </c>
      <c r="M319" s="1">
        <v>1344000</v>
      </c>
      <c r="N319" s="1">
        <v>2096000</v>
      </c>
      <c r="O319" s="1">
        <v>550100</v>
      </c>
      <c r="P319" s="1">
        <v>503400</v>
      </c>
      <c r="Q319" s="1">
        <v>381700</v>
      </c>
      <c r="R319" s="1">
        <v>4.7338350055741403</v>
      </c>
      <c r="S319" s="1">
        <v>2.2430094228473001</v>
      </c>
      <c r="T319" s="1">
        <v>1.7959992416778699E-2</v>
      </c>
      <c r="U319" s="1">
        <v>1</v>
      </c>
      <c r="V319" s="1">
        <v>1.5179363507350601</v>
      </c>
    </row>
    <row r="320" spans="1:22" x14ac:dyDescent="0.25">
      <c r="A320" s="1" t="s">
        <v>1582</v>
      </c>
      <c r="B320" s="1" t="s">
        <v>1018</v>
      </c>
      <c r="C320" s="1" t="s">
        <v>1019</v>
      </c>
      <c r="D320" s="1">
        <v>304.298</v>
      </c>
      <c r="E320" s="1">
        <v>0.72</v>
      </c>
      <c r="F320" s="1" t="s">
        <v>571</v>
      </c>
      <c r="G320" s="1" t="s">
        <v>1016</v>
      </c>
      <c r="H320" s="1"/>
      <c r="I320" s="1" t="s">
        <v>1020</v>
      </c>
      <c r="J320" s="1"/>
      <c r="K320" s="1"/>
      <c r="L320" s="1">
        <v>263900</v>
      </c>
      <c r="M320" s="1">
        <v>255200</v>
      </c>
      <c r="N320" s="1">
        <v>465800</v>
      </c>
      <c r="O320" s="1">
        <v>204600</v>
      </c>
      <c r="P320" s="1">
        <v>146300</v>
      </c>
      <c r="Q320" s="1">
        <v>238200</v>
      </c>
      <c r="R320" s="1">
        <v>1.6718723476489601</v>
      </c>
      <c r="S320" s="1">
        <v>0.74146469763151501</v>
      </c>
      <c r="T320" s="1">
        <v>0.117573863518347</v>
      </c>
      <c r="U320" s="1">
        <v>1</v>
      </c>
      <c r="V320" s="1">
        <v>0.97983677266498703</v>
      </c>
    </row>
    <row r="321" spans="1:22" x14ac:dyDescent="0.25">
      <c r="A321" s="1" t="s">
        <v>1586</v>
      </c>
      <c r="B321" s="1" t="s">
        <v>3869</v>
      </c>
      <c r="C321" s="1" t="s">
        <v>3870</v>
      </c>
      <c r="D321" s="1">
        <v>260.28500000000003</v>
      </c>
      <c r="E321" s="1">
        <v>11.266</v>
      </c>
      <c r="F321" s="1" t="s">
        <v>206</v>
      </c>
      <c r="G321" s="1" t="s">
        <v>440</v>
      </c>
      <c r="H321" s="1" t="s">
        <v>3871</v>
      </c>
      <c r="I321" s="1"/>
      <c r="J321" s="1" t="s">
        <v>3872</v>
      </c>
      <c r="K321" s="1"/>
      <c r="L321" s="1">
        <v>20110</v>
      </c>
      <c r="M321" s="1">
        <v>20750</v>
      </c>
      <c r="N321" s="1">
        <v>8589</v>
      </c>
      <c r="O321" s="1">
        <v>8531</v>
      </c>
      <c r="P321" s="1">
        <v>33040</v>
      </c>
      <c r="Q321" s="1">
        <v>26450</v>
      </c>
      <c r="R321" s="1">
        <v>0.72696667205715904</v>
      </c>
      <c r="S321" s="1">
        <v>-0.46003886988968501</v>
      </c>
      <c r="T321" s="1">
        <v>0.65958620458130901</v>
      </c>
      <c r="U321" s="1">
        <v>0.66666666666666696</v>
      </c>
      <c r="V321" s="1">
        <v>0.29763942633722501</v>
      </c>
    </row>
    <row r="322" spans="1:22" x14ac:dyDescent="0.25">
      <c r="A322" s="1" t="s">
        <v>1591</v>
      </c>
      <c r="B322" s="1" t="s">
        <v>3873</v>
      </c>
      <c r="C322" s="1" t="s">
        <v>1058</v>
      </c>
      <c r="D322" s="1">
        <v>476.43</v>
      </c>
      <c r="E322" s="1">
        <v>0.97</v>
      </c>
      <c r="F322" s="1" t="s">
        <v>502</v>
      </c>
      <c r="G322" s="1" t="s">
        <v>2594</v>
      </c>
      <c r="H322" s="1" t="s">
        <v>3874</v>
      </c>
      <c r="I322" s="1"/>
      <c r="J322" s="1"/>
      <c r="K322" s="1"/>
      <c r="L322" s="1">
        <v>26610</v>
      </c>
      <c r="M322" s="1">
        <v>18840</v>
      </c>
      <c r="N322" s="1">
        <v>11050</v>
      </c>
      <c r="O322" s="1">
        <v>6097</v>
      </c>
      <c r="P322" s="1">
        <v>9293</v>
      </c>
      <c r="Q322" s="1">
        <v>10080</v>
      </c>
      <c r="R322" s="1">
        <v>2.2182960345504501</v>
      </c>
      <c r="S322" s="1">
        <v>1.1494519079157099</v>
      </c>
      <c r="T322" s="1">
        <v>7.7712378861004294E-2</v>
      </c>
      <c r="U322" s="1">
        <v>1</v>
      </c>
      <c r="V322" s="1">
        <v>1.28472699284315</v>
      </c>
    </row>
    <row r="323" spans="1:22" x14ac:dyDescent="0.25">
      <c r="A323" s="1" t="s">
        <v>1595</v>
      </c>
      <c r="B323" s="1" t="s">
        <v>1028</v>
      </c>
      <c r="C323" s="1" t="s">
        <v>1029</v>
      </c>
      <c r="D323" s="1">
        <v>268.35399999999998</v>
      </c>
      <c r="E323" s="1">
        <v>2.5</v>
      </c>
      <c r="F323" s="1" t="s">
        <v>103</v>
      </c>
      <c r="G323" s="1" t="s">
        <v>103</v>
      </c>
      <c r="H323" s="1" t="s">
        <v>1030</v>
      </c>
      <c r="I323" s="1" t="s">
        <v>1031</v>
      </c>
      <c r="J323" s="1" t="s">
        <v>1032</v>
      </c>
      <c r="K323" s="1"/>
      <c r="L323" s="1">
        <v>2442000</v>
      </c>
      <c r="M323" s="1">
        <v>230300</v>
      </c>
      <c r="N323" s="1">
        <v>1280000</v>
      </c>
      <c r="O323" s="1">
        <v>241000</v>
      </c>
      <c r="P323" s="1">
        <v>121900</v>
      </c>
      <c r="Q323" s="1">
        <v>243800</v>
      </c>
      <c r="R323" s="1">
        <v>6.5144222844898598</v>
      </c>
      <c r="S323" s="1">
        <v>2.7036372426065398</v>
      </c>
      <c r="T323" s="1">
        <v>0.15126927513930999</v>
      </c>
      <c r="U323" s="1">
        <v>0.77777777777777801</v>
      </c>
      <c r="V323" s="1">
        <v>0.98574810497177401</v>
      </c>
    </row>
    <row r="324" spans="1:22" x14ac:dyDescent="0.25">
      <c r="A324" s="1" t="s">
        <v>1601</v>
      </c>
      <c r="B324" s="1" t="s">
        <v>1034</v>
      </c>
      <c r="C324" s="1" t="s">
        <v>743</v>
      </c>
      <c r="D324" s="1">
        <v>508.43</v>
      </c>
      <c r="E324" s="1">
        <v>0.97</v>
      </c>
      <c r="F324" s="1" t="s">
        <v>502</v>
      </c>
      <c r="G324" s="1" t="s">
        <v>503</v>
      </c>
      <c r="H324" s="1"/>
      <c r="I324" s="1"/>
      <c r="J324" s="1"/>
      <c r="K324" s="1"/>
      <c r="L324" s="1">
        <v>1006000</v>
      </c>
      <c r="M324" s="1">
        <v>594700</v>
      </c>
      <c r="N324" s="1">
        <v>710900</v>
      </c>
      <c r="O324" s="1">
        <v>8289</v>
      </c>
      <c r="P324" s="1">
        <v>12730</v>
      </c>
      <c r="Q324" s="1">
        <v>121736</v>
      </c>
      <c r="R324" s="1">
        <v>16.1927778361528</v>
      </c>
      <c r="S324" s="1">
        <v>4.0172785929847503</v>
      </c>
      <c r="T324" s="1">
        <v>4.8949033519603197E-2</v>
      </c>
      <c r="U324" s="1">
        <v>1</v>
      </c>
      <c r="V324" s="1">
        <v>1.2970982685891701</v>
      </c>
    </row>
    <row r="325" spans="1:22" x14ac:dyDescent="0.25">
      <c r="A325" s="1" t="s">
        <v>1605</v>
      </c>
      <c r="B325" s="1" t="s">
        <v>1036</v>
      </c>
      <c r="C325" s="1" t="s">
        <v>825</v>
      </c>
      <c r="D325" s="1">
        <v>495.63</v>
      </c>
      <c r="E325" s="1">
        <v>12.59</v>
      </c>
      <c r="F325" s="1" t="s">
        <v>26</v>
      </c>
      <c r="G325" s="1" t="s">
        <v>716</v>
      </c>
      <c r="H325" s="1"/>
      <c r="I325" s="1"/>
      <c r="J325" s="1"/>
      <c r="K325" s="1"/>
      <c r="L325" s="1">
        <v>1086000</v>
      </c>
      <c r="M325" s="1">
        <v>798800</v>
      </c>
      <c r="N325" s="1">
        <v>752700</v>
      </c>
      <c r="O325" s="1">
        <v>371300</v>
      </c>
      <c r="P325" s="1">
        <v>852600</v>
      </c>
      <c r="Q325" s="1">
        <v>355800</v>
      </c>
      <c r="R325" s="1">
        <v>1.66962081407862</v>
      </c>
      <c r="S325" s="1">
        <v>0.73952049086483695</v>
      </c>
      <c r="T325" s="1">
        <v>0.164877651212127</v>
      </c>
      <c r="U325" s="1">
        <v>0.77777777777777801</v>
      </c>
      <c r="V325" s="1">
        <v>0.597759195903524</v>
      </c>
    </row>
    <row r="326" spans="1:22" x14ac:dyDescent="0.25">
      <c r="A326" s="1" t="s">
        <v>1610</v>
      </c>
      <c r="B326" s="1" t="s">
        <v>1038</v>
      </c>
      <c r="C326" s="1" t="s">
        <v>715</v>
      </c>
      <c r="D326" s="1">
        <v>493.61</v>
      </c>
      <c r="E326" s="1">
        <v>11.54</v>
      </c>
      <c r="F326" s="1" t="s">
        <v>26</v>
      </c>
      <c r="G326" s="1" t="s">
        <v>716</v>
      </c>
      <c r="H326" s="1"/>
      <c r="I326" s="1"/>
      <c r="J326" s="1"/>
      <c r="K326" s="1"/>
      <c r="L326" s="1">
        <v>129600</v>
      </c>
      <c r="M326" s="1">
        <v>21170</v>
      </c>
      <c r="N326" s="1">
        <v>24690</v>
      </c>
      <c r="O326" s="1">
        <v>11020</v>
      </c>
      <c r="P326" s="1">
        <v>19880</v>
      </c>
      <c r="Q326" s="1">
        <v>8543</v>
      </c>
      <c r="R326" s="1">
        <v>4.4484445909286796</v>
      </c>
      <c r="S326" s="1">
        <v>2.1533009825476501</v>
      </c>
      <c r="T326" s="1">
        <v>0.16398860991015601</v>
      </c>
      <c r="U326" s="1">
        <v>1</v>
      </c>
      <c r="V326" s="1">
        <v>1.1730206019696501</v>
      </c>
    </row>
    <row r="327" spans="1:22" x14ac:dyDescent="0.25">
      <c r="A327" s="1" t="s">
        <v>1613</v>
      </c>
      <c r="B327" s="1" t="s">
        <v>3875</v>
      </c>
      <c r="C327" s="1" t="s">
        <v>3711</v>
      </c>
      <c r="D327" s="1">
        <v>491.6</v>
      </c>
      <c r="E327" s="1">
        <v>10.99</v>
      </c>
      <c r="F327" s="1" t="s">
        <v>26</v>
      </c>
      <c r="G327" s="1" t="s">
        <v>716</v>
      </c>
      <c r="H327" s="1"/>
      <c r="I327" s="1"/>
      <c r="J327" s="1"/>
      <c r="K327" s="1"/>
      <c r="L327" s="1">
        <v>49730</v>
      </c>
      <c r="M327" s="1">
        <v>14830</v>
      </c>
      <c r="N327" s="1">
        <v>51660</v>
      </c>
      <c r="O327" s="1">
        <v>16280</v>
      </c>
      <c r="P327" s="1">
        <v>28210</v>
      </c>
      <c r="Q327" s="1">
        <v>14620</v>
      </c>
      <c r="R327" s="1">
        <v>1.9661647775334099</v>
      </c>
      <c r="S327" s="1">
        <v>0.97538423407351704</v>
      </c>
      <c r="T327" s="1">
        <v>0.29724243142114698</v>
      </c>
      <c r="U327" s="1">
        <v>0.77777777777777801</v>
      </c>
      <c r="V327" s="1">
        <v>0.72512628282631697</v>
      </c>
    </row>
    <row r="328" spans="1:22" x14ac:dyDescent="0.25">
      <c r="A328" s="1" t="s">
        <v>1618</v>
      </c>
      <c r="B328" s="1" t="s">
        <v>1040</v>
      </c>
      <c r="C328" s="1" t="s">
        <v>759</v>
      </c>
      <c r="D328" s="1">
        <v>521.66999999999996</v>
      </c>
      <c r="E328" s="1">
        <v>12.76</v>
      </c>
      <c r="F328" s="1" t="s">
        <v>26</v>
      </c>
      <c r="G328" s="1" t="s">
        <v>716</v>
      </c>
      <c r="H328" s="1"/>
      <c r="I328" s="1"/>
      <c r="J328" s="1"/>
      <c r="K328" s="1"/>
      <c r="L328" s="1">
        <v>4766000</v>
      </c>
      <c r="M328" s="1">
        <v>675300</v>
      </c>
      <c r="N328" s="1">
        <v>821700</v>
      </c>
      <c r="O328" s="1">
        <v>76860</v>
      </c>
      <c r="P328" s="1">
        <v>154000</v>
      </c>
      <c r="Q328" s="1">
        <v>46760</v>
      </c>
      <c r="R328" s="1">
        <v>22.559613860672901</v>
      </c>
      <c r="S328" s="1">
        <v>4.4956704690930396</v>
      </c>
      <c r="T328" s="1">
        <v>2.6368499311131301E-2</v>
      </c>
      <c r="U328" s="1">
        <v>1</v>
      </c>
      <c r="V328" s="1">
        <v>1.42978877154996</v>
      </c>
    </row>
    <row r="329" spans="1:22" x14ac:dyDescent="0.25">
      <c r="A329" s="1" t="s">
        <v>1621</v>
      </c>
      <c r="B329" s="1" t="s">
        <v>1042</v>
      </c>
      <c r="C329" s="1" t="s">
        <v>752</v>
      </c>
      <c r="D329" s="1">
        <v>519.65</v>
      </c>
      <c r="E329" s="1">
        <v>12.18</v>
      </c>
      <c r="F329" s="1" t="s">
        <v>26</v>
      </c>
      <c r="G329" s="1" t="s">
        <v>716</v>
      </c>
      <c r="H329" s="1"/>
      <c r="I329" s="1"/>
      <c r="J329" s="1"/>
      <c r="K329" s="1"/>
      <c r="L329" s="1">
        <v>1348000</v>
      </c>
      <c r="M329" s="1">
        <v>381100</v>
      </c>
      <c r="N329" s="1">
        <v>629700</v>
      </c>
      <c r="O329" s="1">
        <v>612500</v>
      </c>
      <c r="P329" s="1">
        <v>1324000</v>
      </c>
      <c r="Q329" s="1">
        <v>539600</v>
      </c>
      <c r="R329" s="1">
        <v>0.95262711522151799</v>
      </c>
      <c r="S329" s="1">
        <v>-7.0016481269536898E-2</v>
      </c>
      <c r="T329" s="1">
        <v>0.838849627054994</v>
      </c>
      <c r="U329" s="1">
        <v>0.55555555555555602</v>
      </c>
      <c r="V329" s="1">
        <v>0.15649630232074599</v>
      </c>
    </row>
    <row r="330" spans="1:22" x14ac:dyDescent="0.25">
      <c r="A330" s="1" t="s">
        <v>1625</v>
      </c>
      <c r="B330" s="1" t="s">
        <v>1044</v>
      </c>
      <c r="C330" s="1" t="s">
        <v>756</v>
      </c>
      <c r="D330" s="1">
        <v>517.63</v>
      </c>
      <c r="E330" s="1">
        <v>12.59</v>
      </c>
      <c r="F330" s="1" t="s">
        <v>26</v>
      </c>
      <c r="G330" s="1" t="s">
        <v>716</v>
      </c>
      <c r="H330" s="1"/>
      <c r="I330" s="1"/>
      <c r="J330" s="1"/>
      <c r="K330" s="1"/>
      <c r="L330" s="1">
        <v>830000</v>
      </c>
      <c r="M330" s="1">
        <v>392800</v>
      </c>
      <c r="N330" s="1">
        <v>424600</v>
      </c>
      <c r="O330" s="1">
        <v>207700</v>
      </c>
      <c r="P330" s="1">
        <v>520300</v>
      </c>
      <c r="Q330" s="1">
        <v>220300</v>
      </c>
      <c r="R330" s="1">
        <v>1.73721396182643</v>
      </c>
      <c r="S330" s="1">
        <v>0.79677545275639405</v>
      </c>
      <c r="T330" s="1">
        <v>0.200865890620952</v>
      </c>
      <c r="U330" s="1">
        <v>0.77777777777777801</v>
      </c>
      <c r="V330" s="1">
        <v>0.57137309521885404</v>
      </c>
    </row>
    <row r="331" spans="1:22" x14ac:dyDescent="0.25">
      <c r="A331" s="1" t="s">
        <v>1631</v>
      </c>
      <c r="B331" s="1" t="s">
        <v>3876</v>
      </c>
      <c r="C331" s="1" t="s">
        <v>2593</v>
      </c>
      <c r="D331" s="1">
        <v>446.404</v>
      </c>
      <c r="E331" s="1">
        <v>0.73</v>
      </c>
      <c r="F331" s="1" t="s">
        <v>502</v>
      </c>
      <c r="G331" s="1" t="s">
        <v>503</v>
      </c>
      <c r="H331" s="1"/>
      <c r="I331" s="1"/>
      <c r="J331" s="1"/>
      <c r="K331" s="1"/>
      <c r="L331" s="1">
        <v>115100</v>
      </c>
      <c r="M331" s="1">
        <v>67750</v>
      </c>
      <c r="N331" s="1">
        <v>184500</v>
      </c>
      <c r="O331" s="1">
        <v>45060</v>
      </c>
      <c r="P331" s="1">
        <v>65180</v>
      </c>
      <c r="Q331" s="1">
        <v>51270</v>
      </c>
      <c r="R331" s="1">
        <v>2.2744721689059499</v>
      </c>
      <c r="S331" s="1">
        <v>1.18553178150711</v>
      </c>
      <c r="T331" s="1">
        <v>0.108030713446055</v>
      </c>
      <c r="U331" s="1">
        <v>1</v>
      </c>
      <c r="V331" s="1">
        <v>1.21130787758523</v>
      </c>
    </row>
    <row r="332" spans="1:22" x14ac:dyDescent="0.25">
      <c r="A332" s="1" t="s">
        <v>1636</v>
      </c>
      <c r="B332" s="1" t="s">
        <v>1637</v>
      </c>
      <c r="C332" s="1" t="s">
        <v>1638</v>
      </c>
      <c r="D332" s="1">
        <v>274.27</v>
      </c>
      <c r="E332" s="1">
        <v>8.5980000000000008</v>
      </c>
      <c r="F332" s="1" t="s">
        <v>502</v>
      </c>
      <c r="G332" s="1" t="s">
        <v>1639</v>
      </c>
      <c r="H332" s="1" t="s">
        <v>1640</v>
      </c>
      <c r="I332" s="1" t="s">
        <v>1641</v>
      </c>
      <c r="J332" s="1" t="s">
        <v>1642</v>
      </c>
      <c r="K332" s="1" t="s">
        <v>1643</v>
      </c>
      <c r="L332" s="1">
        <v>57690</v>
      </c>
      <c r="M332" s="1">
        <v>85760</v>
      </c>
      <c r="N332" s="1">
        <v>184600</v>
      </c>
      <c r="O332" s="1">
        <v>55140</v>
      </c>
      <c r="P332" s="1">
        <v>84450</v>
      </c>
      <c r="Q332" s="1">
        <v>36200</v>
      </c>
      <c r="R332" s="1">
        <v>1.8661471073439899</v>
      </c>
      <c r="S332" s="1">
        <v>0.90006271752429401</v>
      </c>
      <c r="T332" s="1">
        <v>0.25769245170747301</v>
      </c>
      <c r="U332" s="1">
        <v>0.88888888888888895</v>
      </c>
      <c r="V332" s="1">
        <v>0.47468500146438902</v>
      </c>
    </row>
    <row r="333" spans="1:22" x14ac:dyDescent="0.25">
      <c r="A333" s="1" t="s">
        <v>1644</v>
      </c>
      <c r="B333" s="1" t="s">
        <v>799</v>
      </c>
      <c r="C333" s="1" t="s">
        <v>800</v>
      </c>
      <c r="D333" s="1">
        <v>218.33500000000001</v>
      </c>
      <c r="E333" s="1">
        <v>13.552</v>
      </c>
      <c r="F333" s="1" t="s">
        <v>206</v>
      </c>
      <c r="G333" s="1" t="s">
        <v>440</v>
      </c>
      <c r="H333" s="1" t="s">
        <v>801</v>
      </c>
      <c r="I333" s="1" t="s">
        <v>802</v>
      </c>
      <c r="J333" s="1" t="s">
        <v>803</v>
      </c>
      <c r="K333" s="1"/>
      <c r="L333" s="1">
        <v>171600</v>
      </c>
      <c r="M333" s="1">
        <v>113300</v>
      </c>
      <c r="N333" s="1">
        <v>85170</v>
      </c>
      <c r="O333" s="1">
        <v>67450</v>
      </c>
      <c r="P333" s="1">
        <v>54680</v>
      </c>
      <c r="Q333" s="1">
        <v>73830</v>
      </c>
      <c r="R333" s="1">
        <v>1.88849765258216</v>
      </c>
      <c r="S333" s="1">
        <v>0.91723899049760804</v>
      </c>
      <c r="T333" s="1">
        <v>8.0782228915871002E-2</v>
      </c>
      <c r="U333" s="1">
        <v>1</v>
      </c>
      <c r="V333" s="1">
        <v>1.1368215626864699</v>
      </c>
    </row>
    <row r="334" spans="1:22" x14ac:dyDescent="0.25">
      <c r="A334" s="1" t="s">
        <v>1650</v>
      </c>
      <c r="B334" s="1" t="s">
        <v>3877</v>
      </c>
      <c r="C334" s="1" t="s">
        <v>3878</v>
      </c>
      <c r="D334" s="1">
        <v>416.37799999999999</v>
      </c>
      <c r="E334" s="1">
        <v>1.01</v>
      </c>
      <c r="F334" s="1" t="s">
        <v>502</v>
      </c>
      <c r="G334" s="1" t="s">
        <v>503</v>
      </c>
      <c r="H334" s="1"/>
      <c r="I334" s="1"/>
      <c r="J334" s="1"/>
      <c r="K334" s="1"/>
      <c r="L334" s="1">
        <v>41960</v>
      </c>
      <c r="M334" s="1">
        <v>44770</v>
      </c>
      <c r="N334" s="1">
        <v>58020</v>
      </c>
      <c r="O334" s="1">
        <v>29940</v>
      </c>
      <c r="P334" s="1">
        <v>21320</v>
      </c>
      <c r="Q334" s="1">
        <v>30700</v>
      </c>
      <c r="R334" s="1">
        <v>1.7661054172767201</v>
      </c>
      <c r="S334" s="1">
        <v>0.82057145875271398</v>
      </c>
      <c r="T334" s="1">
        <v>2.1521394233947801E-2</v>
      </c>
      <c r="U334" s="1">
        <v>1</v>
      </c>
      <c r="V334" s="1">
        <v>0.92714513082328098</v>
      </c>
    </row>
    <row r="335" spans="1:22" x14ac:dyDescent="0.25">
      <c r="A335" s="1" t="s">
        <v>1656</v>
      </c>
      <c r="B335" s="1" t="s">
        <v>3879</v>
      </c>
      <c r="C335" s="1" t="s">
        <v>2754</v>
      </c>
      <c r="D335" s="1">
        <v>136.148</v>
      </c>
      <c r="E335" s="1">
        <v>1.84</v>
      </c>
      <c r="F335" s="1" t="s">
        <v>95</v>
      </c>
      <c r="G335" s="1" t="s">
        <v>697</v>
      </c>
      <c r="H335" s="1" t="s">
        <v>3880</v>
      </c>
      <c r="I335" s="1" t="s">
        <v>3881</v>
      </c>
      <c r="J335" s="1" t="s">
        <v>3882</v>
      </c>
      <c r="K335" s="1"/>
      <c r="L335" s="1">
        <v>587300</v>
      </c>
      <c r="M335" s="1">
        <v>572400</v>
      </c>
      <c r="N335" s="1">
        <v>1346000</v>
      </c>
      <c r="O335" s="1">
        <v>103300</v>
      </c>
      <c r="P335" s="1">
        <v>92800</v>
      </c>
      <c r="Q335" s="1">
        <v>248400</v>
      </c>
      <c r="R335" s="1">
        <v>5.6371203599550102</v>
      </c>
      <c r="S335" s="1">
        <v>2.4949583712500001</v>
      </c>
      <c r="T335" s="1">
        <v>1.43796443495217E-2</v>
      </c>
      <c r="U335" s="1">
        <v>1</v>
      </c>
      <c r="V335" s="1">
        <v>1.36417823358572</v>
      </c>
    </row>
    <row r="336" spans="1:22" x14ac:dyDescent="0.25">
      <c r="A336" s="1" t="s">
        <v>1662</v>
      </c>
      <c r="B336" s="1" t="s">
        <v>1057</v>
      </c>
      <c r="C336" s="1" t="s">
        <v>1058</v>
      </c>
      <c r="D336" s="1">
        <v>476.43</v>
      </c>
      <c r="E336" s="1">
        <v>0.97</v>
      </c>
      <c r="F336" s="1" t="s">
        <v>502</v>
      </c>
      <c r="G336" s="1" t="s">
        <v>503</v>
      </c>
      <c r="H336" s="1"/>
      <c r="I336" s="1"/>
      <c r="J336" s="1"/>
      <c r="K336" s="1"/>
      <c r="L336" s="1">
        <v>58840</v>
      </c>
      <c r="M336" s="1">
        <v>50480</v>
      </c>
      <c r="N336" s="1">
        <v>35100</v>
      </c>
      <c r="O336" s="1">
        <v>13750</v>
      </c>
      <c r="P336" s="1">
        <v>4913</v>
      </c>
      <c r="Q336" s="1">
        <v>5082</v>
      </c>
      <c r="R336" s="1">
        <v>6.0821225521162399</v>
      </c>
      <c r="S336" s="1">
        <v>2.6045748863373102</v>
      </c>
      <c r="T336" s="1">
        <v>1.70065479072052E-2</v>
      </c>
      <c r="U336" s="1">
        <v>1</v>
      </c>
      <c r="V336" s="1">
        <v>1.63053473310159</v>
      </c>
    </row>
    <row r="337" spans="1:22" x14ac:dyDescent="0.25">
      <c r="A337" s="1" t="s">
        <v>3883</v>
      </c>
      <c r="B337" s="1" t="s">
        <v>1060</v>
      </c>
      <c r="C337" s="1" t="s">
        <v>1061</v>
      </c>
      <c r="D337" s="1">
        <v>270.45100000000002</v>
      </c>
      <c r="E337" s="1">
        <v>0.97</v>
      </c>
      <c r="F337" s="1" t="s">
        <v>26</v>
      </c>
      <c r="G337" s="1" t="s">
        <v>27</v>
      </c>
      <c r="H337" s="1" t="s">
        <v>1062</v>
      </c>
      <c r="I337" s="1"/>
      <c r="J337" s="1" t="s">
        <v>1063</v>
      </c>
      <c r="K337" s="1" t="s">
        <v>1064</v>
      </c>
      <c r="L337" s="1">
        <v>2203000</v>
      </c>
      <c r="M337" s="1">
        <v>1697000</v>
      </c>
      <c r="N337" s="1">
        <v>2168000</v>
      </c>
      <c r="O337" s="1">
        <v>674800</v>
      </c>
      <c r="P337" s="1">
        <v>474400</v>
      </c>
      <c r="Q337" s="1">
        <v>794500</v>
      </c>
      <c r="R337" s="1">
        <v>3.1218809487060799</v>
      </c>
      <c r="S337" s="1">
        <v>1.6424155219454799</v>
      </c>
      <c r="T337" s="1">
        <v>6.1442330839736299E-3</v>
      </c>
      <c r="U337" s="1">
        <v>1</v>
      </c>
      <c r="V337" s="1">
        <v>1.38056738134545</v>
      </c>
    </row>
    <row r="338" spans="1:22" x14ac:dyDescent="0.25">
      <c r="A338" s="1" t="s">
        <v>3884</v>
      </c>
      <c r="B338" s="1" t="s">
        <v>3885</v>
      </c>
      <c r="C338" s="1" t="s">
        <v>3886</v>
      </c>
      <c r="D338" s="1">
        <v>296.488</v>
      </c>
      <c r="E338" s="1">
        <v>1.06</v>
      </c>
      <c r="F338" s="1" t="s">
        <v>26</v>
      </c>
      <c r="G338" s="1" t="s">
        <v>27</v>
      </c>
      <c r="H338" s="1" t="s">
        <v>3887</v>
      </c>
      <c r="I338" s="1"/>
      <c r="J338" s="1" t="s">
        <v>3888</v>
      </c>
      <c r="K338" s="1" t="s">
        <v>3889</v>
      </c>
      <c r="L338" s="1">
        <v>77740</v>
      </c>
      <c r="M338" s="1">
        <v>68400</v>
      </c>
      <c r="N338" s="1">
        <v>84780</v>
      </c>
      <c r="O338" s="1">
        <v>81230</v>
      </c>
      <c r="P338" s="1">
        <v>48010</v>
      </c>
      <c r="Q338" s="1">
        <v>65320</v>
      </c>
      <c r="R338" s="1">
        <v>1.18688322368421</v>
      </c>
      <c r="S338" s="1">
        <v>0.247177996564198</v>
      </c>
      <c r="T338" s="1">
        <v>0.341688712351015</v>
      </c>
      <c r="U338" s="1">
        <v>0.77777777777777801</v>
      </c>
      <c r="V338" s="1">
        <v>0.38751309881581297</v>
      </c>
    </row>
    <row r="339" spans="1:22" x14ac:dyDescent="0.25">
      <c r="A339" s="1" t="s">
        <v>3890</v>
      </c>
      <c r="B339" s="1" t="s">
        <v>1066</v>
      </c>
      <c r="C339" s="1" t="s">
        <v>1067</v>
      </c>
      <c r="D339" s="1">
        <v>478.40899999999999</v>
      </c>
      <c r="E339" s="1">
        <v>0.98</v>
      </c>
      <c r="F339" s="1" t="s">
        <v>502</v>
      </c>
      <c r="G339" s="1" t="s">
        <v>503</v>
      </c>
      <c r="H339" s="1"/>
      <c r="I339" s="1"/>
      <c r="J339" s="1"/>
      <c r="K339" s="1"/>
      <c r="L339" s="1">
        <v>916600</v>
      </c>
      <c r="M339" s="1">
        <v>1647000</v>
      </c>
      <c r="N339" s="1">
        <v>1763000</v>
      </c>
      <c r="O339" s="1">
        <v>629400</v>
      </c>
      <c r="P339" s="1">
        <v>30800</v>
      </c>
      <c r="Q339" s="1">
        <v>29870</v>
      </c>
      <c r="R339" s="1">
        <v>6.2697987160722803</v>
      </c>
      <c r="S339" s="1">
        <v>2.64841912787809</v>
      </c>
      <c r="T339" s="1">
        <v>0.103128916809599</v>
      </c>
      <c r="U339" s="1">
        <v>1</v>
      </c>
      <c r="V339" s="1">
        <v>1.0968595565964401</v>
      </c>
    </row>
    <row r="340" spans="1:22" x14ac:dyDescent="0.25">
      <c r="A340" s="1" t="s">
        <v>3891</v>
      </c>
      <c r="B340" s="1" t="s">
        <v>1069</v>
      </c>
      <c r="C340" s="1" t="s">
        <v>1070</v>
      </c>
      <c r="D340" s="1">
        <v>280.24</v>
      </c>
      <c r="E340" s="1">
        <v>14.46</v>
      </c>
      <c r="F340" s="1" t="s">
        <v>19</v>
      </c>
      <c r="G340" s="1" t="s">
        <v>19</v>
      </c>
      <c r="H340" s="1"/>
      <c r="I340" s="1"/>
      <c r="J340" s="1"/>
      <c r="K340" s="1"/>
      <c r="L340" s="1">
        <v>226300</v>
      </c>
      <c r="M340" s="1">
        <v>230100</v>
      </c>
      <c r="N340" s="1">
        <v>134000</v>
      </c>
      <c r="O340" s="1">
        <v>248400</v>
      </c>
      <c r="P340" s="1">
        <v>257400</v>
      </c>
      <c r="Q340" s="1">
        <v>216000</v>
      </c>
      <c r="R340" s="1">
        <v>0.81795511221945105</v>
      </c>
      <c r="S340" s="1">
        <v>-0.28990642183683701</v>
      </c>
      <c r="T340" s="1">
        <v>0.327912600514706</v>
      </c>
      <c r="U340" s="1">
        <v>0.77777777777777801</v>
      </c>
      <c r="V340" s="1">
        <v>0.68527829316004396</v>
      </c>
    </row>
    <row r="341" spans="1:22" x14ac:dyDescent="0.25">
      <c r="A341" s="1" t="s">
        <v>3892</v>
      </c>
      <c r="B341" s="1" t="s">
        <v>3893</v>
      </c>
      <c r="C341" s="1" t="s">
        <v>3894</v>
      </c>
      <c r="D341" s="1">
        <v>520.6</v>
      </c>
      <c r="E341" s="1">
        <v>5.89</v>
      </c>
      <c r="F341" s="1" t="s">
        <v>33</v>
      </c>
      <c r="G341" s="1" t="s">
        <v>33</v>
      </c>
      <c r="H341" s="1"/>
      <c r="I341" s="1"/>
      <c r="J341" s="1"/>
      <c r="K341" s="1"/>
      <c r="L341" s="1">
        <v>22660</v>
      </c>
      <c r="M341" s="1">
        <v>23330</v>
      </c>
      <c r="N341" s="1">
        <v>17080</v>
      </c>
      <c r="O341" s="1">
        <v>4252</v>
      </c>
      <c r="P341" s="1">
        <v>2473</v>
      </c>
      <c r="Q341" s="1">
        <v>10610</v>
      </c>
      <c r="R341" s="1">
        <v>3.6383040092298802</v>
      </c>
      <c r="S341" s="1">
        <v>1.8632660966682999</v>
      </c>
      <c r="T341" s="1">
        <v>6.7966870386614905E-2</v>
      </c>
      <c r="U341" s="1">
        <v>1</v>
      </c>
      <c r="V341" s="1">
        <v>1.36770300528149</v>
      </c>
    </row>
    <row r="342" spans="1:22" x14ac:dyDescent="0.25">
      <c r="A342" s="1" t="s">
        <v>3895</v>
      </c>
      <c r="B342" s="1" t="s">
        <v>1072</v>
      </c>
      <c r="C342" s="1" t="s">
        <v>1073</v>
      </c>
      <c r="D342" s="1">
        <v>426.46</v>
      </c>
      <c r="E342" s="1">
        <v>0.98</v>
      </c>
      <c r="F342" s="1" t="s">
        <v>33</v>
      </c>
      <c r="G342" s="1" t="s">
        <v>33</v>
      </c>
      <c r="H342" s="1"/>
      <c r="I342" s="1"/>
      <c r="J342" s="1"/>
      <c r="K342" s="1"/>
      <c r="L342" s="1">
        <v>710600</v>
      </c>
      <c r="M342" s="1">
        <v>267000</v>
      </c>
      <c r="N342" s="1">
        <v>1525000</v>
      </c>
      <c r="O342" s="1">
        <v>187700</v>
      </c>
      <c r="P342" s="1">
        <v>195100</v>
      </c>
      <c r="Q342" s="1">
        <v>234900</v>
      </c>
      <c r="R342" s="1">
        <v>4.0514813016027196</v>
      </c>
      <c r="S342" s="1">
        <v>2.0184494822569699</v>
      </c>
      <c r="T342" s="1">
        <v>0.143329719956966</v>
      </c>
      <c r="U342" s="1">
        <v>1</v>
      </c>
      <c r="V342" s="1">
        <v>1.32108515466606</v>
      </c>
    </row>
    <row r="343" spans="1:22" x14ac:dyDescent="0.25">
      <c r="A343" s="1" t="s">
        <v>1710</v>
      </c>
      <c r="B343" s="1" t="s">
        <v>3896</v>
      </c>
      <c r="C343" s="1" t="s">
        <v>3897</v>
      </c>
      <c r="D343" s="1">
        <v>284.22500000000002</v>
      </c>
      <c r="E343" s="1">
        <v>3.9279999999999999</v>
      </c>
      <c r="F343" s="1" t="s">
        <v>19</v>
      </c>
      <c r="G343" s="1" t="s">
        <v>19</v>
      </c>
      <c r="H343" s="1" t="s">
        <v>3898</v>
      </c>
      <c r="I343" s="1" t="s">
        <v>3899</v>
      </c>
      <c r="J343" s="1" t="s">
        <v>3900</v>
      </c>
      <c r="K343" s="1"/>
      <c r="L343" s="1">
        <v>117600</v>
      </c>
      <c r="M343" s="1">
        <v>71950</v>
      </c>
      <c r="N343" s="1">
        <v>195000</v>
      </c>
      <c r="O343" s="1">
        <v>18770</v>
      </c>
      <c r="P343" s="1">
        <v>20320</v>
      </c>
      <c r="Q343" s="1">
        <v>10020</v>
      </c>
      <c r="R343" s="1">
        <v>7.83038077784565</v>
      </c>
      <c r="S343" s="1">
        <v>2.96908246498151</v>
      </c>
      <c r="T343" s="1">
        <v>6.1331962233228199E-3</v>
      </c>
      <c r="U343" s="1">
        <v>1</v>
      </c>
      <c r="V343" s="1">
        <v>1.6449373862702901</v>
      </c>
    </row>
    <row r="344" spans="1:22" x14ac:dyDescent="0.25">
      <c r="A344" s="1" t="s">
        <v>3901</v>
      </c>
      <c r="B344" s="1" t="s">
        <v>3902</v>
      </c>
      <c r="C344" s="1" t="s">
        <v>3903</v>
      </c>
      <c r="D344" s="1">
        <v>412.43</v>
      </c>
      <c r="E344" s="1">
        <v>1.08</v>
      </c>
      <c r="F344" s="1" t="s">
        <v>33</v>
      </c>
      <c r="G344" s="1" t="s">
        <v>33</v>
      </c>
      <c r="H344" s="1"/>
      <c r="I344" s="1"/>
      <c r="J344" s="1"/>
      <c r="K344" s="1"/>
      <c r="L344" s="1">
        <v>14240</v>
      </c>
      <c r="M344" s="1">
        <v>54950</v>
      </c>
      <c r="N344" s="1">
        <v>8227</v>
      </c>
      <c r="O344" s="1">
        <v>63150</v>
      </c>
      <c r="P344" s="1">
        <v>45780</v>
      </c>
      <c r="Q344" s="1">
        <v>28100</v>
      </c>
      <c r="R344" s="1">
        <v>0.56496387652338897</v>
      </c>
      <c r="S344" s="1">
        <v>-0.82376946953057795</v>
      </c>
      <c r="T344" s="1">
        <v>0.27097269103703397</v>
      </c>
      <c r="U344" s="1">
        <v>0.77777777777777801</v>
      </c>
      <c r="V344" s="1">
        <v>0.92253769168873201</v>
      </c>
    </row>
    <row r="345" spans="1:22" x14ac:dyDescent="0.25">
      <c r="A345" s="1" t="s">
        <v>3904</v>
      </c>
      <c r="B345" s="1" t="s">
        <v>3905</v>
      </c>
      <c r="C345" s="1" t="s">
        <v>3906</v>
      </c>
      <c r="D345" s="1">
        <v>469.53</v>
      </c>
      <c r="E345" s="1">
        <v>5.57</v>
      </c>
      <c r="F345" s="1" t="s">
        <v>33</v>
      </c>
      <c r="G345" s="1" t="s">
        <v>33</v>
      </c>
      <c r="H345" s="1"/>
      <c r="I345" s="1"/>
      <c r="J345" s="1"/>
      <c r="K345" s="1"/>
      <c r="L345" s="1">
        <v>5632</v>
      </c>
      <c r="M345" s="1">
        <v>5215</v>
      </c>
      <c r="N345" s="1">
        <v>5188</v>
      </c>
      <c r="O345" s="1">
        <v>9688</v>
      </c>
      <c r="P345" s="1">
        <v>7688</v>
      </c>
      <c r="Q345" s="1">
        <v>5830</v>
      </c>
      <c r="R345" s="1">
        <v>0.69098509006291498</v>
      </c>
      <c r="S345" s="1">
        <v>-0.53327351412095603</v>
      </c>
      <c r="T345" s="1">
        <v>0.13641865794498301</v>
      </c>
      <c r="U345" s="1">
        <v>1</v>
      </c>
      <c r="V345" s="1">
        <v>0.44348678275374098</v>
      </c>
    </row>
    <row r="346" spans="1:22" x14ac:dyDescent="0.25">
      <c r="A346" s="1" t="s">
        <v>3907</v>
      </c>
      <c r="B346" s="1" t="s">
        <v>3908</v>
      </c>
      <c r="C346" s="1" t="s">
        <v>3909</v>
      </c>
      <c r="D346" s="1">
        <v>437.53</v>
      </c>
      <c r="E346" s="1">
        <v>6.24</v>
      </c>
      <c r="F346" s="1" t="s">
        <v>59</v>
      </c>
      <c r="G346" s="1" t="s">
        <v>60</v>
      </c>
      <c r="H346" s="1"/>
      <c r="I346" s="1"/>
      <c r="J346" s="1" t="s">
        <v>3910</v>
      </c>
      <c r="K346" s="1"/>
      <c r="L346" s="1">
        <v>4467</v>
      </c>
      <c r="M346" s="1">
        <v>7426</v>
      </c>
      <c r="N346" s="1">
        <v>14519</v>
      </c>
      <c r="O346" s="1">
        <v>2869</v>
      </c>
      <c r="P346" s="1">
        <v>6084</v>
      </c>
      <c r="Q346" s="1">
        <v>3648</v>
      </c>
      <c r="R346" s="1">
        <v>2.09602412506944</v>
      </c>
      <c r="S346" s="1">
        <v>1.06765532227504</v>
      </c>
      <c r="T346" s="1">
        <v>0.184501387308034</v>
      </c>
      <c r="U346" s="1">
        <v>0.88888888888888895</v>
      </c>
      <c r="V346" s="1">
        <v>0.78643353077516898</v>
      </c>
    </row>
    <row r="347" spans="1:22" x14ac:dyDescent="0.25">
      <c r="A347" s="1" t="s">
        <v>3911</v>
      </c>
      <c r="B347" s="1" t="s">
        <v>1075</v>
      </c>
      <c r="C347" s="1" t="s">
        <v>1076</v>
      </c>
      <c r="D347" s="1">
        <v>244.37700000000001</v>
      </c>
      <c r="E347" s="1">
        <v>0.88</v>
      </c>
      <c r="F347" s="1" t="s">
        <v>33</v>
      </c>
      <c r="G347" s="1" t="s">
        <v>33</v>
      </c>
      <c r="H347" s="1" t="s">
        <v>1077</v>
      </c>
      <c r="I347" s="1" t="s">
        <v>1078</v>
      </c>
      <c r="J347" s="1" t="s">
        <v>1079</v>
      </c>
      <c r="K347" s="1"/>
      <c r="L347" s="1">
        <v>65110</v>
      </c>
      <c r="M347" s="1">
        <v>50090</v>
      </c>
      <c r="N347" s="1">
        <v>62010</v>
      </c>
      <c r="O347" s="1">
        <v>40890</v>
      </c>
      <c r="P347" s="1">
        <v>36050</v>
      </c>
      <c r="Q347" s="1">
        <v>36400</v>
      </c>
      <c r="R347" s="1">
        <v>1.5635256749602999</v>
      </c>
      <c r="S347" s="1">
        <v>0.644802910234343</v>
      </c>
      <c r="T347" s="1">
        <v>1.6851294563510401E-2</v>
      </c>
      <c r="U347" s="1">
        <v>1</v>
      </c>
      <c r="V347" s="1">
        <v>1.0875734032545501</v>
      </c>
    </row>
    <row r="348" spans="1:22" x14ac:dyDescent="0.25">
      <c r="A348" s="1" t="s">
        <v>3912</v>
      </c>
      <c r="B348" s="1" t="s">
        <v>1081</v>
      </c>
      <c r="C348" s="1" t="s">
        <v>1082</v>
      </c>
      <c r="D348" s="1">
        <v>187.28</v>
      </c>
      <c r="E348" s="1">
        <v>1.06</v>
      </c>
      <c r="F348" s="1" t="s">
        <v>95</v>
      </c>
      <c r="G348" s="1" t="s">
        <v>95</v>
      </c>
      <c r="H348" s="1" t="s">
        <v>1083</v>
      </c>
      <c r="I348" s="1" t="s">
        <v>1084</v>
      </c>
      <c r="J348" s="1" t="s">
        <v>1085</v>
      </c>
      <c r="K348" s="1"/>
      <c r="L348" s="1">
        <v>66260</v>
      </c>
      <c r="M348" s="1">
        <v>21530</v>
      </c>
      <c r="N348" s="1">
        <v>41730</v>
      </c>
      <c r="O348" s="1">
        <v>9393</v>
      </c>
      <c r="P348" s="1">
        <v>23120</v>
      </c>
      <c r="Q348" s="1">
        <v>17580</v>
      </c>
      <c r="R348" s="1">
        <v>2.58559080110994</v>
      </c>
      <c r="S348" s="1">
        <v>1.37049397046074</v>
      </c>
      <c r="T348" s="1">
        <v>9.8154773640643497E-2</v>
      </c>
      <c r="U348" s="1">
        <v>0.88888888888888895</v>
      </c>
      <c r="V348" s="1">
        <v>1.0491633958840501</v>
      </c>
    </row>
    <row r="349" spans="1:22" x14ac:dyDescent="0.25">
      <c r="A349" s="1" t="s">
        <v>3913</v>
      </c>
      <c r="B349" s="1" t="s">
        <v>3914</v>
      </c>
      <c r="C349" s="1" t="s">
        <v>3502</v>
      </c>
      <c r="D349" s="1">
        <v>218.25200000000001</v>
      </c>
      <c r="E349" s="1">
        <v>5.98</v>
      </c>
      <c r="F349" s="1" t="s">
        <v>103</v>
      </c>
      <c r="G349" s="1" t="s">
        <v>103</v>
      </c>
      <c r="H349" s="1" t="s">
        <v>3915</v>
      </c>
      <c r="I349" s="1" t="s">
        <v>3916</v>
      </c>
      <c r="J349" s="1" t="s">
        <v>3917</v>
      </c>
      <c r="K349" s="1"/>
      <c r="L349" s="1">
        <v>13420</v>
      </c>
      <c r="M349" s="1">
        <v>13980</v>
      </c>
      <c r="N349" s="1">
        <v>17490</v>
      </c>
      <c r="O349" s="1">
        <v>5909</v>
      </c>
      <c r="P349" s="1">
        <v>9787</v>
      </c>
      <c r="Q349" s="1">
        <v>5136</v>
      </c>
      <c r="R349" s="1">
        <v>2.1548579109063</v>
      </c>
      <c r="S349" s="1">
        <v>1.10759274263727</v>
      </c>
      <c r="T349" s="1">
        <v>3.94635536837359E-2</v>
      </c>
      <c r="U349" s="1">
        <v>1</v>
      </c>
      <c r="V349" s="1">
        <v>0.96364809238384797</v>
      </c>
    </row>
    <row r="350" spans="1:22" x14ac:dyDescent="0.25">
      <c r="A350" s="1" t="s">
        <v>3918</v>
      </c>
      <c r="B350" s="1" t="s">
        <v>1087</v>
      </c>
      <c r="C350" s="1" t="s">
        <v>1088</v>
      </c>
      <c r="D350" s="1">
        <v>159.18299999999999</v>
      </c>
      <c r="E350" s="1">
        <v>0.96</v>
      </c>
      <c r="F350" s="1" t="s">
        <v>103</v>
      </c>
      <c r="G350" s="1" t="s">
        <v>103</v>
      </c>
      <c r="H350" s="1" t="s">
        <v>1089</v>
      </c>
      <c r="I350" s="1" t="s">
        <v>1090</v>
      </c>
      <c r="J350" s="1"/>
      <c r="K350" s="1"/>
      <c r="L350" s="1">
        <v>311800</v>
      </c>
      <c r="M350" s="1">
        <v>364800</v>
      </c>
      <c r="N350" s="1">
        <v>552600</v>
      </c>
      <c r="O350" s="1">
        <v>185500</v>
      </c>
      <c r="P350" s="1">
        <v>156900</v>
      </c>
      <c r="Q350" s="1">
        <v>590400</v>
      </c>
      <c r="R350" s="1">
        <v>1.3177530017152701</v>
      </c>
      <c r="S350" s="1">
        <v>0.39807997839247</v>
      </c>
      <c r="T350" s="1">
        <v>0.41610640205341398</v>
      </c>
      <c r="U350" s="1">
        <v>0.66666666666666696</v>
      </c>
      <c r="V350" s="1">
        <v>0.74122762059999603</v>
      </c>
    </row>
    <row r="351" spans="1:22" x14ac:dyDescent="0.25">
      <c r="A351" s="1" t="s">
        <v>3919</v>
      </c>
      <c r="B351" s="1" t="s">
        <v>1110</v>
      </c>
      <c r="C351" s="1" t="s">
        <v>1111</v>
      </c>
      <c r="D351" s="1">
        <v>292.33</v>
      </c>
      <c r="E351" s="1">
        <v>12.38</v>
      </c>
      <c r="F351" s="1" t="s">
        <v>480</v>
      </c>
      <c r="G351" s="1" t="s">
        <v>731</v>
      </c>
      <c r="H351" s="1"/>
      <c r="I351" s="1"/>
      <c r="J351" s="1"/>
      <c r="K351" s="1"/>
      <c r="L351" s="1">
        <v>1415000</v>
      </c>
      <c r="M351" s="1">
        <v>1404000</v>
      </c>
      <c r="N351" s="1">
        <v>1411000</v>
      </c>
      <c r="O351" s="1">
        <v>1427000</v>
      </c>
      <c r="P351" s="1">
        <v>1423000</v>
      </c>
      <c r="Q351" s="1">
        <v>1365000</v>
      </c>
      <c r="R351" s="1">
        <v>1.0035587188612101</v>
      </c>
      <c r="S351" s="1">
        <v>5.1250321778675903E-3</v>
      </c>
      <c r="T351" s="1">
        <v>0.81946375166288599</v>
      </c>
      <c r="U351" s="1">
        <v>0.66666666666666696</v>
      </c>
      <c r="V351" s="1">
        <v>5.4994248764551897E-2</v>
      </c>
    </row>
    <row r="352" spans="1:22" x14ac:dyDescent="0.25">
      <c r="A352" s="1" t="s">
        <v>3920</v>
      </c>
      <c r="B352" s="1" t="s">
        <v>1113</v>
      </c>
      <c r="C352" s="1" t="s">
        <v>1114</v>
      </c>
      <c r="D352" s="1">
        <v>305.35000000000002</v>
      </c>
      <c r="E352" s="1">
        <v>1.06</v>
      </c>
      <c r="F352" s="1" t="s">
        <v>480</v>
      </c>
      <c r="G352" s="1" t="s">
        <v>731</v>
      </c>
      <c r="H352" s="1"/>
      <c r="I352" s="1"/>
      <c r="J352" s="1"/>
      <c r="K352" s="1"/>
      <c r="L352" s="1">
        <v>5579000</v>
      </c>
      <c r="M352" s="1">
        <v>1845000</v>
      </c>
      <c r="N352" s="1">
        <v>2971000</v>
      </c>
      <c r="O352" s="1">
        <v>1069000</v>
      </c>
      <c r="P352" s="1">
        <v>1103000</v>
      </c>
      <c r="Q352" s="1">
        <v>1051000</v>
      </c>
      <c r="R352" s="1">
        <v>3.22525597269625</v>
      </c>
      <c r="S352" s="1">
        <v>1.6894136646861799</v>
      </c>
      <c r="T352" s="1">
        <v>7.9082700892319599E-2</v>
      </c>
      <c r="U352" s="1">
        <v>1</v>
      </c>
      <c r="V352" s="1">
        <v>1.17492021704432</v>
      </c>
    </row>
    <row r="353" spans="1:22" x14ac:dyDescent="0.25">
      <c r="A353" s="1" t="s">
        <v>3921</v>
      </c>
      <c r="B353" s="1" t="s">
        <v>3922</v>
      </c>
      <c r="C353" s="1" t="s">
        <v>3568</v>
      </c>
      <c r="D353" s="1">
        <v>220.22499999999999</v>
      </c>
      <c r="E353" s="1">
        <v>2.66</v>
      </c>
      <c r="F353" s="1" t="s">
        <v>103</v>
      </c>
      <c r="G353" s="1" t="s">
        <v>103</v>
      </c>
      <c r="H353" s="1" t="s">
        <v>3923</v>
      </c>
      <c r="I353" s="1" t="s">
        <v>3924</v>
      </c>
      <c r="J353" s="1" t="s">
        <v>3925</v>
      </c>
      <c r="K353" s="1"/>
      <c r="L353" s="1">
        <v>149600</v>
      </c>
      <c r="M353" s="1">
        <v>176100</v>
      </c>
      <c r="N353" s="1">
        <v>731200</v>
      </c>
      <c r="O353" s="1">
        <v>39180</v>
      </c>
      <c r="P353" s="1">
        <v>39600</v>
      </c>
      <c r="Q353" s="1">
        <v>47120</v>
      </c>
      <c r="R353" s="1">
        <v>8.3947577442414598</v>
      </c>
      <c r="S353" s="1">
        <v>3.0694886924970999</v>
      </c>
      <c r="T353" s="1">
        <v>6.4399417045519505E-2</v>
      </c>
      <c r="U353" s="1">
        <v>1</v>
      </c>
      <c r="V353" s="1">
        <v>1.5028449288804999</v>
      </c>
    </row>
    <row r="354" spans="1:22" x14ac:dyDescent="0.25">
      <c r="A354" s="1" t="s">
        <v>1768</v>
      </c>
      <c r="B354" s="1" t="s">
        <v>3926</v>
      </c>
      <c r="C354" s="1" t="s">
        <v>58</v>
      </c>
      <c r="D354" s="1">
        <v>148.15899999999999</v>
      </c>
      <c r="E354" s="1">
        <v>7.1580000000000004</v>
      </c>
      <c r="F354" s="1" t="s">
        <v>150</v>
      </c>
      <c r="G354" s="1" t="s">
        <v>151</v>
      </c>
      <c r="H354" s="1" t="s">
        <v>3927</v>
      </c>
      <c r="I354" s="1" t="s">
        <v>3928</v>
      </c>
      <c r="J354" s="1" t="s">
        <v>3929</v>
      </c>
      <c r="K354" s="1"/>
      <c r="L354" s="1">
        <v>67980</v>
      </c>
      <c r="M354" s="1">
        <v>138200</v>
      </c>
      <c r="N354" s="1">
        <v>56180</v>
      </c>
      <c r="O354" s="1">
        <v>49920</v>
      </c>
      <c r="P354" s="1">
        <v>51820</v>
      </c>
      <c r="Q354" s="1">
        <v>30550</v>
      </c>
      <c r="R354" s="1">
        <v>1.9832186862196699</v>
      </c>
      <c r="S354" s="1">
        <v>0.98784376991638001</v>
      </c>
      <c r="T354" s="1">
        <v>0.13491534428159899</v>
      </c>
      <c r="U354" s="1">
        <v>1</v>
      </c>
      <c r="V354" s="1">
        <v>1.1356267469389301</v>
      </c>
    </row>
    <row r="355" spans="1:22" x14ac:dyDescent="0.25">
      <c r="A355" s="1" t="s">
        <v>3930</v>
      </c>
      <c r="B355" s="1" t="s">
        <v>1122</v>
      </c>
      <c r="C355" s="1" t="s">
        <v>1123</v>
      </c>
      <c r="D355" s="1">
        <v>285.2</v>
      </c>
      <c r="E355" s="1">
        <v>0.97</v>
      </c>
      <c r="F355" s="1" t="s">
        <v>215</v>
      </c>
      <c r="G355" s="1" t="s">
        <v>215</v>
      </c>
      <c r="H355" s="1"/>
      <c r="I355" s="1"/>
      <c r="J355" s="1"/>
      <c r="K355" s="1"/>
      <c r="L355" s="1">
        <v>9614000</v>
      </c>
      <c r="M355" s="1">
        <v>16410000</v>
      </c>
      <c r="N355" s="1">
        <v>34760000</v>
      </c>
      <c r="O355" s="1">
        <v>19490000</v>
      </c>
      <c r="P355" s="1">
        <v>13470000</v>
      </c>
      <c r="Q355" s="1">
        <v>12110000</v>
      </c>
      <c r="R355" s="1">
        <v>1.3486576436654101</v>
      </c>
      <c r="S355" s="1">
        <v>0.43152416706230101</v>
      </c>
      <c r="T355" s="1">
        <v>0.68474602229454196</v>
      </c>
      <c r="U355" s="1">
        <v>0.55555555555555602</v>
      </c>
      <c r="V355" s="1">
        <v>0.13666341236785001</v>
      </c>
    </row>
    <row r="356" spans="1:22" x14ac:dyDescent="0.25">
      <c r="A356" s="1" t="s">
        <v>3931</v>
      </c>
      <c r="B356" s="1" t="s">
        <v>3932</v>
      </c>
      <c r="C356" s="1" t="s">
        <v>3933</v>
      </c>
      <c r="D356" s="1">
        <v>180.161</v>
      </c>
      <c r="E356" s="1">
        <v>3.42</v>
      </c>
      <c r="F356" s="1" t="s">
        <v>139</v>
      </c>
      <c r="G356" s="1" t="s">
        <v>139</v>
      </c>
      <c r="H356" s="1" t="s">
        <v>3934</v>
      </c>
      <c r="I356" s="1" t="s">
        <v>3935</v>
      </c>
      <c r="J356" s="1" t="s">
        <v>3936</v>
      </c>
      <c r="K356" s="1"/>
      <c r="L356" s="1">
        <v>80430</v>
      </c>
      <c r="M356" s="1">
        <v>80000</v>
      </c>
      <c r="N356" s="1">
        <v>154100</v>
      </c>
      <c r="O356" s="1">
        <v>27257</v>
      </c>
      <c r="P356" s="1">
        <v>6379</v>
      </c>
      <c r="Q356" s="1">
        <v>22247</v>
      </c>
      <c r="R356" s="1">
        <v>5.6283664083889597</v>
      </c>
      <c r="S356" s="1">
        <v>2.49271625152377</v>
      </c>
      <c r="T356" s="1">
        <v>3.7568903938562E-2</v>
      </c>
      <c r="U356" s="1">
        <v>1</v>
      </c>
      <c r="V356" s="1">
        <v>1.0364859817691501</v>
      </c>
    </row>
    <row r="357" spans="1:22" x14ac:dyDescent="0.25">
      <c r="A357" s="1" t="s">
        <v>3937</v>
      </c>
      <c r="B357" s="1" t="s">
        <v>3938</v>
      </c>
      <c r="C357" s="1" t="s">
        <v>3939</v>
      </c>
      <c r="D357" s="1">
        <v>260.3</v>
      </c>
      <c r="E357" s="1">
        <v>12.67</v>
      </c>
      <c r="F357" s="1" t="s">
        <v>59</v>
      </c>
      <c r="G357" s="1" t="s">
        <v>60</v>
      </c>
      <c r="H357" s="1"/>
      <c r="I357" s="1"/>
      <c r="J357" s="1"/>
      <c r="K357" s="1"/>
      <c r="L357" s="1">
        <v>21210</v>
      </c>
      <c r="M357" s="1">
        <v>25230</v>
      </c>
      <c r="N357" s="1">
        <v>41240</v>
      </c>
      <c r="O357" s="1">
        <v>26750</v>
      </c>
      <c r="P357" s="1">
        <v>26490</v>
      </c>
      <c r="Q357" s="1">
        <v>22380</v>
      </c>
      <c r="R357" s="1">
        <v>1.1594816186194099</v>
      </c>
      <c r="S357" s="1">
        <v>0.21347994897328801</v>
      </c>
      <c r="T357" s="1">
        <v>0.64155110217074895</v>
      </c>
      <c r="U357" s="1">
        <v>0.55555555555555602</v>
      </c>
      <c r="V357" s="1">
        <v>0.20104023365457299</v>
      </c>
    </row>
    <row r="358" spans="1:22" x14ac:dyDescent="0.25">
      <c r="A358" s="1" t="s">
        <v>3940</v>
      </c>
      <c r="B358" s="1" t="s">
        <v>1125</v>
      </c>
      <c r="C358" s="1" t="s">
        <v>1126</v>
      </c>
      <c r="D358" s="1">
        <v>218.29</v>
      </c>
      <c r="E358" s="1">
        <v>13.23</v>
      </c>
      <c r="F358" s="1" t="s">
        <v>59</v>
      </c>
      <c r="G358" s="1" t="s">
        <v>60</v>
      </c>
      <c r="H358" s="1"/>
      <c r="I358" s="1"/>
      <c r="J358" s="1"/>
      <c r="K358" s="1"/>
      <c r="L358" s="1">
        <v>51630</v>
      </c>
      <c r="M358" s="1">
        <v>68500</v>
      </c>
      <c r="N358" s="1">
        <v>51440</v>
      </c>
      <c r="O358" s="1">
        <v>50140</v>
      </c>
      <c r="P358" s="1">
        <v>55170</v>
      </c>
      <c r="Q358" s="1">
        <v>57770</v>
      </c>
      <c r="R358" s="1">
        <v>1.05206033848418</v>
      </c>
      <c r="S358" s="1">
        <v>7.3217449435896906E-2</v>
      </c>
      <c r="T358" s="1">
        <v>0.70710672105768202</v>
      </c>
      <c r="U358" s="1">
        <v>0.44444444444444398</v>
      </c>
      <c r="V358" s="1">
        <v>0.32287555885211899</v>
      </c>
    </row>
    <row r="359" spans="1:22" x14ac:dyDescent="0.25">
      <c r="A359" s="1" t="s">
        <v>3941</v>
      </c>
      <c r="B359" s="1" t="s">
        <v>1131</v>
      </c>
      <c r="C359" s="1" t="s">
        <v>1132</v>
      </c>
      <c r="D359" s="1">
        <v>216.238</v>
      </c>
      <c r="E359" s="1">
        <v>1.04</v>
      </c>
      <c r="F359" s="1" t="s">
        <v>103</v>
      </c>
      <c r="G359" s="1" t="s">
        <v>103</v>
      </c>
      <c r="H359" s="1" t="s">
        <v>1133</v>
      </c>
      <c r="I359" s="1"/>
      <c r="J359" s="1"/>
      <c r="K359" s="1"/>
      <c r="L359" s="1">
        <v>471300</v>
      </c>
      <c r="M359" s="1">
        <v>590900</v>
      </c>
      <c r="N359" s="1">
        <v>672500</v>
      </c>
      <c r="O359" s="1">
        <v>105800</v>
      </c>
      <c r="P359" s="1">
        <v>191360</v>
      </c>
      <c r="Q359" s="1">
        <v>97730</v>
      </c>
      <c r="R359" s="1">
        <v>4.3928689002000603</v>
      </c>
      <c r="S359" s="1">
        <v>2.1351634446040202</v>
      </c>
      <c r="T359" s="1">
        <v>8.3936700643645595E-3</v>
      </c>
      <c r="U359" s="1">
        <v>1</v>
      </c>
      <c r="V359" s="1">
        <v>1.3597751181280699</v>
      </c>
    </row>
    <row r="360" spans="1:22" x14ac:dyDescent="0.25">
      <c r="A360" s="1" t="s">
        <v>3942</v>
      </c>
      <c r="B360" s="1" t="s">
        <v>1135</v>
      </c>
      <c r="C360" s="1" t="s">
        <v>1136</v>
      </c>
      <c r="D360" s="1">
        <v>254.40799999999999</v>
      </c>
      <c r="E360" s="1">
        <v>10.9</v>
      </c>
      <c r="F360" s="1" t="s">
        <v>26</v>
      </c>
      <c r="G360" s="1" t="s">
        <v>27</v>
      </c>
      <c r="H360" s="1" t="s">
        <v>1137</v>
      </c>
      <c r="I360" s="1" t="s">
        <v>1138</v>
      </c>
      <c r="J360" s="1" t="s">
        <v>1139</v>
      </c>
      <c r="K360" s="1" t="s">
        <v>1140</v>
      </c>
      <c r="L360" s="1">
        <v>807200</v>
      </c>
      <c r="M360" s="1">
        <v>819900</v>
      </c>
      <c r="N360" s="1">
        <v>827700</v>
      </c>
      <c r="O360" s="1">
        <v>808900</v>
      </c>
      <c r="P360" s="1">
        <v>847000</v>
      </c>
      <c r="Q360" s="1">
        <v>801500</v>
      </c>
      <c r="R360" s="1">
        <v>0.99894197118906103</v>
      </c>
      <c r="S360" s="1">
        <v>-1.52722098310255E-3</v>
      </c>
      <c r="T360" s="1">
        <v>0.96789350581355804</v>
      </c>
      <c r="U360" s="1">
        <v>0.55555555555555602</v>
      </c>
      <c r="V360" s="1">
        <v>6.0894502869897997E-2</v>
      </c>
    </row>
    <row r="361" spans="1:22" x14ac:dyDescent="0.25">
      <c r="A361" s="1" t="s">
        <v>3943</v>
      </c>
      <c r="B361" s="1" t="s">
        <v>1142</v>
      </c>
      <c r="C361" s="1" t="s">
        <v>1143</v>
      </c>
      <c r="D361" s="1">
        <v>368.33499999999998</v>
      </c>
      <c r="E361" s="1">
        <v>1.02</v>
      </c>
      <c r="F361" s="1" t="s">
        <v>150</v>
      </c>
      <c r="G361" s="1" t="s">
        <v>151</v>
      </c>
      <c r="H361" s="1"/>
      <c r="I361" s="1"/>
      <c r="J361" s="1"/>
      <c r="K361" s="1"/>
      <c r="L361" s="1">
        <v>336600</v>
      </c>
      <c r="M361" s="1">
        <v>224600</v>
      </c>
      <c r="N361" s="1">
        <v>225300</v>
      </c>
      <c r="O361" s="1">
        <v>321700</v>
      </c>
      <c r="P361" s="1">
        <v>298500</v>
      </c>
      <c r="Q361" s="1">
        <v>111100</v>
      </c>
      <c r="R361" s="1">
        <v>1.0754820183235301</v>
      </c>
      <c r="S361" s="1">
        <v>0.10498340361514399</v>
      </c>
      <c r="T361" s="1">
        <v>0.70430010928275999</v>
      </c>
      <c r="U361" s="1">
        <v>0.44444444444444398</v>
      </c>
      <c r="V361" s="1">
        <v>0.13408491636912201</v>
      </c>
    </row>
    <row r="362" spans="1:22" x14ac:dyDescent="0.25">
      <c r="A362" s="1" t="s">
        <v>3944</v>
      </c>
      <c r="B362" s="1" t="s">
        <v>3945</v>
      </c>
      <c r="C362" s="1" t="s">
        <v>3946</v>
      </c>
      <c r="D362" s="1">
        <v>530.48299999999995</v>
      </c>
      <c r="E362" s="1">
        <v>5.96</v>
      </c>
      <c r="F362" s="1" t="s">
        <v>150</v>
      </c>
      <c r="G362" s="1" t="s">
        <v>151</v>
      </c>
      <c r="H362" s="1"/>
      <c r="I362" s="1"/>
      <c r="J362" s="1"/>
      <c r="K362" s="1"/>
      <c r="L362" s="1">
        <v>37340</v>
      </c>
      <c r="M362" s="1">
        <v>81390</v>
      </c>
      <c r="N362" s="1">
        <v>29200</v>
      </c>
      <c r="O362" s="1">
        <v>21330</v>
      </c>
      <c r="P362" s="1">
        <v>16440</v>
      </c>
      <c r="Q362" s="1">
        <v>22310</v>
      </c>
      <c r="R362" s="1">
        <v>2.4622170439414099</v>
      </c>
      <c r="S362" s="1">
        <v>1.299957940708</v>
      </c>
      <c r="T362" s="1">
        <v>0.10950430031505499</v>
      </c>
      <c r="U362" s="1">
        <v>1</v>
      </c>
      <c r="V362" s="1">
        <v>1.1362882083160899</v>
      </c>
    </row>
    <row r="363" spans="1:22" x14ac:dyDescent="0.25">
      <c r="A363" s="1" t="s">
        <v>3947</v>
      </c>
      <c r="B363" s="1" t="s">
        <v>1155</v>
      </c>
      <c r="C363" s="1" t="s">
        <v>1156</v>
      </c>
      <c r="D363" s="1">
        <v>169.178</v>
      </c>
      <c r="E363" s="1">
        <v>1.53</v>
      </c>
      <c r="F363" s="1" t="s">
        <v>139</v>
      </c>
      <c r="G363" s="1" t="s">
        <v>139</v>
      </c>
      <c r="H363" s="1" t="s">
        <v>1157</v>
      </c>
      <c r="I363" s="1" t="s">
        <v>1158</v>
      </c>
      <c r="J363" s="1" t="s">
        <v>1159</v>
      </c>
      <c r="K363" s="1"/>
      <c r="L363" s="1">
        <v>218200</v>
      </c>
      <c r="M363" s="1">
        <v>111700</v>
      </c>
      <c r="N363" s="1">
        <v>434700</v>
      </c>
      <c r="O363" s="1">
        <v>20190</v>
      </c>
      <c r="P363" s="1">
        <v>53910</v>
      </c>
      <c r="Q363" s="1">
        <v>48260</v>
      </c>
      <c r="R363" s="1">
        <v>6.2487741091860096</v>
      </c>
      <c r="S363" s="1">
        <v>2.6435731881638</v>
      </c>
      <c r="T363" s="1">
        <v>2.6237400389401599E-2</v>
      </c>
      <c r="U363" s="1">
        <v>1</v>
      </c>
      <c r="V363" s="1">
        <v>1.5417529928187901</v>
      </c>
    </row>
    <row r="364" spans="1:22" x14ac:dyDescent="0.25">
      <c r="A364" s="1" t="s">
        <v>3948</v>
      </c>
      <c r="B364" s="1" t="s">
        <v>1161</v>
      </c>
      <c r="C364" s="1" t="s">
        <v>1162</v>
      </c>
      <c r="D364" s="1">
        <v>442.54</v>
      </c>
      <c r="E364" s="1">
        <v>11.33</v>
      </c>
      <c r="F364" s="1" t="s">
        <v>51</v>
      </c>
      <c r="G364" s="1" t="s">
        <v>51</v>
      </c>
      <c r="H364" s="1"/>
      <c r="I364" s="1"/>
      <c r="J364" s="1"/>
      <c r="K364" s="1"/>
      <c r="L364" s="1">
        <v>3488000</v>
      </c>
      <c r="M364" s="1">
        <v>3630000</v>
      </c>
      <c r="N364" s="1">
        <v>3249000</v>
      </c>
      <c r="O364" s="1">
        <v>3910000</v>
      </c>
      <c r="P364" s="1">
        <v>4661000</v>
      </c>
      <c r="Q364" s="1">
        <v>3503000</v>
      </c>
      <c r="R364" s="1">
        <v>0.85862183203577902</v>
      </c>
      <c r="S364" s="1">
        <v>-0.219905238466273</v>
      </c>
      <c r="T364" s="1">
        <v>0.21330053844108099</v>
      </c>
      <c r="U364" s="1">
        <v>0.88888888888888895</v>
      </c>
      <c r="V364" s="1">
        <v>0.97171821645407497</v>
      </c>
    </row>
    <row r="365" spans="1:22" x14ac:dyDescent="0.25">
      <c r="A365" s="1" t="s">
        <v>1832</v>
      </c>
      <c r="B365" s="1" t="s">
        <v>840</v>
      </c>
      <c r="C365" s="1" t="s">
        <v>297</v>
      </c>
      <c r="D365" s="1">
        <v>129.16</v>
      </c>
      <c r="E365" s="1">
        <v>1.0489999999999999</v>
      </c>
      <c r="F365" s="1" t="s">
        <v>103</v>
      </c>
      <c r="G365" s="1" t="s">
        <v>103</v>
      </c>
      <c r="H365" s="1" t="s">
        <v>841</v>
      </c>
      <c r="I365" s="1" t="s">
        <v>842</v>
      </c>
      <c r="J365" s="1" t="s">
        <v>843</v>
      </c>
      <c r="K365" s="1"/>
      <c r="L365" s="1">
        <v>11310000</v>
      </c>
      <c r="M365" s="1">
        <v>8136000</v>
      </c>
      <c r="N365" s="1">
        <v>27550000</v>
      </c>
      <c r="O365" s="1">
        <v>7591000</v>
      </c>
      <c r="P365" s="1">
        <v>5397000</v>
      </c>
      <c r="Q365" s="1">
        <v>6774000</v>
      </c>
      <c r="R365" s="1">
        <v>2.3780993826535801</v>
      </c>
      <c r="S365" s="1">
        <v>1.24980900770992</v>
      </c>
      <c r="T365" s="1">
        <v>0.17332251814989399</v>
      </c>
      <c r="U365" s="1">
        <v>1</v>
      </c>
      <c r="V365" s="1">
        <v>1.1086158327805</v>
      </c>
    </row>
    <row r="366" spans="1:22" x14ac:dyDescent="0.25">
      <c r="A366" s="1" t="s">
        <v>3949</v>
      </c>
      <c r="B366" s="1" t="s">
        <v>1164</v>
      </c>
      <c r="C366" s="1" t="s">
        <v>1165</v>
      </c>
      <c r="D366" s="1">
        <v>386.43700000000001</v>
      </c>
      <c r="E366" s="1">
        <v>1.0900000000000001</v>
      </c>
      <c r="F366" s="1" t="s">
        <v>26</v>
      </c>
      <c r="G366" s="1" t="s">
        <v>27</v>
      </c>
      <c r="H366" s="1" t="s">
        <v>1166</v>
      </c>
      <c r="I366" s="1"/>
      <c r="J366" s="1"/>
      <c r="K366" s="1"/>
      <c r="L366" s="1">
        <v>105900</v>
      </c>
      <c r="M366" s="1">
        <v>69850</v>
      </c>
      <c r="N366" s="1">
        <v>81830</v>
      </c>
      <c r="O366" s="1">
        <v>30490</v>
      </c>
      <c r="P366" s="1">
        <v>3340</v>
      </c>
      <c r="Q366" s="1">
        <v>9950</v>
      </c>
      <c r="R366" s="1">
        <v>5.8835084513476499</v>
      </c>
      <c r="S366" s="1">
        <v>2.55667671898803</v>
      </c>
      <c r="T366" s="1">
        <v>7.4433313051883901E-2</v>
      </c>
      <c r="U366" s="1">
        <v>1</v>
      </c>
      <c r="V366" s="1">
        <v>1.2978151764166299</v>
      </c>
    </row>
    <row r="367" spans="1:22" x14ac:dyDescent="0.25">
      <c r="A367" s="1" t="s">
        <v>3950</v>
      </c>
      <c r="B367" s="1" t="s">
        <v>1168</v>
      </c>
      <c r="C367" s="1" t="s">
        <v>1067</v>
      </c>
      <c r="D367" s="1">
        <v>478.4</v>
      </c>
      <c r="E367" s="1">
        <v>0.94</v>
      </c>
      <c r="F367" s="1" t="s">
        <v>502</v>
      </c>
      <c r="G367" s="1" t="s">
        <v>503</v>
      </c>
      <c r="H367" s="1"/>
      <c r="I367" s="1"/>
      <c r="J367" s="1"/>
      <c r="K367" s="1"/>
      <c r="L367" s="1">
        <v>911400</v>
      </c>
      <c r="M367" s="1">
        <v>1159000</v>
      </c>
      <c r="N367" s="1">
        <v>807200</v>
      </c>
      <c r="O367" s="1">
        <v>309200</v>
      </c>
      <c r="P367" s="1">
        <v>17790</v>
      </c>
      <c r="Q367" s="1">
        <v>6938</v>
      </c>
      <c r="R367" s="1">
        <v>8.6174265111041901</v>
      </c>
      <c r="S367" s="1">
        <v>3.1072570904283299</v>
      </c>
      <c r="T367" s="1">
        <v>9.8505225773059493E-2</v>
      </c>
      <c r="U367" s="1">
        <v>1</v>
      </c>
      <c r="V367" s="1">
        <v>1.14880921320569</v>
      </c>
    </row>
    <row r="368" spans="1:22" x14ac:dyDescent="0.25">
      <c r="A368" s="1" t="s">
        <v>3951</v>
      </c>
      <c r="B368" s="1" t="s">
        <v>3952</v>
      </c>
      <c r="C368" s="1" t="s">
        <v>1067</v>
      </c>
      <c r="D368" s="1">
        <v>478.4</v>
      </c>
      <c r="E368" s="1">
        <v>0.74</v>
      </c>
      <c r="F368" s="1" t="s">
        <v>502</v>
      </c>
      <c r="G368" s="1" t="s">
        <v>503</v>
      </c>
      <c r="H368" s="1"/>
      <c r="I368" s="1"/>
      <c r="J368" s="1"/>
      <c r="K368" s="1"/>
      <c r="L368" s="1">
        <v>267600</v>
      </c>
      <c r="M368" s="1">
        <v>518900</v>
      </c>
      <c r="N368" s="1">
        <v>385400</v>
      </c>
      <c r="O368" s="1">
        <v>330600</v>
      </c>
      <c r="P368" s="1">
        <v>374700</v>
      </c>
      <c r="Q368" s="1">
        <v>354000</v>
      </c>
      <c r="R368" s="1">
        <v>1.10629661096951</v>
      </c>
      <c r="S368" s="1">
        <v>0.14573824073049299</v>
      </c>
      <c r="T368" s="1">
        <v>0.76390418006074101</v>
      </c>
      <c r="U368" s="1">
        <v>0.66666666666666696</v>
      </c>
      <c r="V368" s="1">
        <v>0.29549020518385599</v>
      </c>
    </row>
    <row r="369" spans="1:22" x14ac:dyDescent="0.25">
      <c r="A369" s="1" t="s">
        <v>3953</v>
      </c>
      <c r="B369" s="1" t="s">
        <v>3954</v>
      </c>
      <c r="C369" s="1" t="s">
        <v>3955</v>
      </c>
      <c r="D369" s="1">
        <v>255.27</v>
      </c>
      <c r="E369" s="1">
        <v>14.85</v>
      </c>
      <c r="F369" s="1" t="s">
        <v>33</v>
      </c>
      <c r="G369" s="1" t="s">
        <v>33</v>
      </c>
      <c r="H369" s="1"/>
      <c r="I369" s="1"/>
      <c r="J369" s="1"/>
      <c r="K369" s="1"/>
      <c r="L369" s="1">
        <v>13940</v>
      </c>
      <c r="M369" s="1">
        <v>9091</v>
      </c>
      <c r="N369" s="1">
        <v>14680</v>
      </c>
      <c r="O369" s="1">
        <v>10400</v>
      </c>
      <c r="P369" s="1">
        <v>12570</v>
      </c>
      <c r="Q369" s="1">
        <v>16500</v>
      </c>
      <c r="R369" s="1">
        <v>0.95543450722067402</v>
      </c>
      <c r="S369" s="1">
        <v>-6.5771111633634596E-2</v>
      </c>
      <c r="T369" s="1">
        <v>0.81973693759787003</v>
      </c>
      <c r="U369" s="1">
        <v>0.44444444444444398</v>
      </c>
      <c r="V369" s="1">
        <v>0.37247041098407602</v>
      </c>
    </row>
    <row r="370" spans="1:22" x14ac:dyDescent="0.25">
      <c r="A370" s="1" t="s">
        <v>3956</v>
      </c>
      <c r="B370" s="1" t="s">
        <v>3957</v>
      </c>
      <c r="C370" s="1" t="s">
        <v>3958</v>
      </c>
      <c r="D370" s="1">
        <v>201.221</v>
      </c>
      <c r="E370" s="1">
        <v>0.98</v>
      </c>
      <c r="F370" s="1" t="s">
        <v>103</v>
      </c>
      <c r="G370" s="1" t="s">
        <v>103</v>
      </c>
      <c r="H370" s="1" t="s">
        <v>3959</v>
      </c>
      <c r="I370" s="1" t="s">
        <v>3960</v>
      </c>
      <c r="J370" s="1" t="s">
        <v>3961</v>
      </c>
      <c r="K370" s="1"/>
      <c r="L370" s="1">
        <v>25800</v>
      </c>
      <c r="M370" s="1">
        <v>23310</v>
      </c>
      <c r="N370" s="1">
        <v>22170</v>
      </c>
      <c r="O370" s="1">
        <v>30260</v>
      </c>
      <c r="P370" s="1">
        <v>19800</v>
      </c>
      <c r="Q370" s="1">
        <v>19990</v>
      </c>
      <c r="R370" s="1">
        <v>1.0175588865096401</v>
      </c>
      <c r="S370" s="1">
        <v>2.5112286203747301E-2</v>
      </c>
      <c r="T370" s="1">
        <v>0.82679512769059804</v>
      </c>
      <c r="U370" s="1">
        <v>0.66666666666666696</v>
      </c>
      <c r="V370" s="1">
        <v>9.3216007565042405E-2</v>
      </c>
    </row>
    <row r="371" spans="1:22" x14ac:dyDescent="0.25">
      <c r="A371" s="1" t="s">
        <v>3962</v>
      </c>
      <c r="B371" s="1" t="s">
        <v>1176</v>
      </c>
      <c r="C371" s="1" t="s">
        <v>1177</v>
      </c>
      <c r="D371" s="1">
        <v>412.35</v>
      </c>
      <c r="E371" s="1">
        <v>5.08</v>
      </c>
      <c r="F371" s="1" t="s">
        <v>19</v>
      </c>
      <c r="G371" s="1" t="s">
        <v>19</v>
      </c>
      <c r="H371" s="1"/>
      <c r="I371" s="1"/>
      <c r="J371" s="1"/>
      <c r="K371" s="1"/>
      <c r="L371" s="1">
        <v>194100</v>
      </c>
      <c r="M371" s="1">
        <v>151500</v>
      </c>
      <c r="N371" s="1">
        <v>127500</v>
      </c>
      <c r="O371" s="1">
        <v>77680</v>
      </c>
      <c r="P371" s="1">
        <v>62760</v>
      </c>
      <c r="Q371" s="1">
        <v>79870</v>
      </c>
      <c r="R371" s="1">
        <v>2.1474286233035298</v>
      </c>
      <c r="S371" s="1">
        <v>1.10261017955123</v>
      </c>
      <c r="T371" s="1">
        <v>1.0116353955892599E-2</v>
      </c>
      <c r="U371" s="1">
        <v>1</v>
      </c>
      <c r="V371" s="1">
        <v>1.5246807078198401</v>
      </c>
    </row>
    <row r="372" spans="1:22" x14ac:dyDescent="0.25">
      <c r="A372" s="1" t="s">
        <v>3963</v>
      </c>
      <c r="B372" s="1" t="s">
        <v>3964</v>
      </c>
      <c r="C372" s="1" t="s">
        <v>3965</v>
      </c>
      <c r="D372" s="1">
        <v>347.49</v>
      </c>
      <c r="E372" s="1">
        <v>0.97</v>
      </c>
      <c r="F372" s="1" t="s">
        <v>26</v>
      </c>
      <c r="G372" s="1" t="s">
        <v>27</v>
      </c>
      <c r="H372" s="1"/>
      <c r="I372" s="1"/>
      <c r="J372" s="1"/>
      <c r="K372" s="1"/>
      <c r="L372" s="1">
        <v>25760</v>
      </c>
      <c r="M372" s="1">
        <v>45030</v>
      </c>
      <c r="N372" s="1">
        <v>28880</v>
      </c>
      <c r="O372" s="1">
        <v>18886</v>
      </c>
      <c r="P372" s="1">
        <v>9102</v>
      </c>
      <c r="Q372" s="1">
        <v>19676</v>
      </c>
      <c r="R372" s="1">
        <v>2.0910960053709302</v>
      </c>
      <c r="S372" s="1">
        <v>1.0642592997529201</v>
      </c>
      <c r="T372" s="1">
        <v>7.3467410564307001E-2</v>
      </c>
      <c r="U372" s="1">
        <v>1</v>
      </c>
      <c r="V372" s="1">
        <v>1.2757024983440199</v>
      </c>
    </row>
    <row r="373" spans="1:22" x14ac:dyDescent="0.25">
      <c r="A373" s="1" t="s">
        <v>3966</v>
      </c>
      <c r="B373" s="1" t="s">
        <v>3967</v>
      </c>
      <c r="C373" s="1" t="s">
        <v>3968</v>
      </c>
      <c r="D373" s="1">
        <v>464.38299999999998</v>
      </c>
      <c r="E373" s="1">
        <v>6.46</v>
      </c>
      <c r="F373" s="1" t="s">
        <v>502</v>
      </c>
      <c r="G373" s="1" t="s">
        <v>503</v>
      </c>
      <c r="H373" s="1"/>
      <c r="I373" s="1"/>
      <c r="J373" s="1"/>
      <c r="K373" s="1"/>
      <c r="L373" s="1">
        <v>278900</v>
      </c>
      <c r="M373" s="1">
        <v>101600</v>
      </c>
      <c r="N373" s="1">
        <v>74670</v>
      </c>
      <c r="O373" s="1">
        <v>94930</v>
      </c>
      <c r="P373" s="1">
        <v>43270</v>
      </c>
      <c r="Q373" s="1">
        <v>56410</v>
      </c>
      <c r="R373" s="1">
        <v>2.3388828939931101</v>
      </c>
      <c r="S373" s="1">
        <v>1.2258196289050101</v>
      </c>
      <c r="T373" s="1">
        <v>0.20148137253030701</v>
      </c>
      <c r="U373" s="1">
        <v>0.88888888888888895</v>
      </c>
      <c r="V373" s="1">
        <v>0.78679228860518502</v>
      </c>
    </row>
    <row r="374" spans="1:22" x14ac:dyDescent="0.25">
      <c r="A374" s="1" t="s">
        <v>3969</v>
      </c>
      <c r="B374" s="1" t="s">
        <v>1179</v>
      </c>
      <c r="C374" s="1" t="s">
        <v>1180</v>
      </c>
      <c r="D374" s="1">
        <v>137.179</v>
      </c>
      <c r="E374" s="1">
        <v>2</v>
      </c>
      <c r="F374" s="1" t="s">
        <v>33</v>
      </c>
      <c r="G374" s="1" t="s">
        <v>33</v>
      </c>
      <c r="H374" s="1" t="s">
        <v>1181</v>
      </c>
      <c r="I374" s="1" t="s">
        <v>1182</v>
      </c>
      <c r="J374" s="1" t="s">
        <v>1183</v>
      </c>
      <c r="K374" s="1"/>
      <c r="L374" s="1">
        <v>7128000</v>
      </c>
      <c r="M374" s="1">
        <v>5927000</v>
      </c>
      <c r="N374" s="1">
        <v>2662000</v>
      </c>
      <c r="O374" s="1">
        <v>2490000</v>
      </c>
      <c r="P374" s="1">
        <v>4006000</v>
      </c>
      <c r="Q374" s="1">
        <v>4444000</v>
      </c>
      <c r="R374" s="1">
        <v>1.4366544789762301</v>
      </c>
      <c r="S374" s="1">
        <v>0.52271312971029205</v>
      </c>
      <c r="T374" s="1">
        <v>0.43726100848037902</v>
      </c>
      <c r="U374" s="1">
        <v>0.77777777777777801</v>
      </c>
      <c r="V374" s="1">
        <v>0.51212347258995705</v>
      </c>
    </row>
    <row r="375" spans="1:22" x14ac:dyDescent="0.25">
      <c r="A375" s="1" t="s">
        <v>3970</v>
      </c>
      <c r="B375" s="1" t="s">
        <v>1185</v>
      </c>
      <c r="C375" s="1" t="s">
        <v>1186</v>
      </c>
      <c r="D375" s="1">
        <v>212.19900000000001</v>
      </c>
      <c r="E375" s="1">
        <v>9.1999999999999993</v>
      </c>
      <c r="F375" s="1" t="s">
        <v>95</v>
      </c>
      <c r="G375" s="1" t="s">
        <v>95</v>
      </c>
      <c r="H375" s="1" t="s">
        <v>1187</v>
      </c>
      <c r="I375" s="1" t="s">
        <v>1188</v>
      </c>
      <c r="J375" s="1"/>
      <c r="K375" s="1"/>
      <c r="L375" s="1">
        <v>16970</v>
      </c>
      <c r="M375" s="1">
        <v>23900</v>
      </c>
      <c r="N375" s="1">
        <v>19510</v>
      </c>
      <c r="O375" s="1">
        <v>20800</v>
      </c>
      <c r="P375" s="1">
        <v>19040</v>
      </c>
      <c r="Q375" s="1">
        <v>12520</v>
      </c>
      <c r="R375" s="1">
        <v>1.15317035905271</v>
      </c>
      <c r="S375" s="1">
        <v>0.20560565956838101</v>
      </c>
      <c r="T375" s="1">
        <v>0.45602700392620998</v>
      </c>
      <c r="U375" s="1">
        <v>0.66666666666666696</v>
      </c>
      <c r="V375" s="1">
        <v>0.249145552301407</v>
      </c>
    </row>
    <row r="376" spans="1:22" x14ac:dyDescent="0.25">
      <c r="A376" s="1" t="s">
        <v>1887</v>
      </c>
      <c r="B376" s="1" t="s">
        <v>904</v>
      </c>
      <c r="C376" s="1" t="s">
        <v>297</v>
      </c>
      <c r="D376" s="1">
        <v>129.16</v>
      </c>
      <c r="E376" s="1">
        <v>1.042</v>
      </c>
      <c r="F376" s="1" t="s">
        <v>103</v>
      </c>
      <c r="G376" s="1" t="s">
        <v>103</v>
      </c>
      <c r="H376" s="1" t="s">
        <v>905</v>
      </c>
      <c r="I376" s="1" t="s">
        <v>906</v>
      </c>
      <c r="J376" s="1"/>
      <c r="K376" s="1"/>
      <c r="L376" s="1">
        <v>151000000</v>
      </c>
      <c r="M376" s="1">
        <v>115300000</v>
      </c>
      <c r="N376" s="1">
        <v>261400000</v>
      </c>
      <c r="O376" s="1">
        <v>102300000</v>
      </c>
      <c r="P376" s="1">
        <v>74410000</v>
      </c>
      <c r="Q376" s="1">
        <v>101000000</v>
      </c>
      <c r="R376" s="1">
        <v>1.9001836448093301</v>
      </c>
      <c r="S376" s="1">
        <v>0.92613885574172505</v>
      </c>
      <c r="T376" s="1">
        <v>0.118010921028417</v>
      </c>
      <c r="U376" s="1">
        <v>1</v>
      </c>
      <c r="V376" s="1">
        <v>1.1728251904563201</v>
      </c>
    </row>
    <row r="377" spans="1:22" x14ac:dyDescent="0.25">
      <c r="A377" s="1" t="s">
        <v>3971</v>
      </c>
      <c r="B377" s="1" t="s">
        <v>1190</v>
      </c>
      <c r="C377" s="1" t="s">
        <v>1191</v>
      </c>
      <c r="D377" s="1">
        <v>396.64800000000002</v>
      </c>
      <c r="E377" s="1">
        <v>1.05</v>
      </c>
      <c r="F377" s="1" t="s">
        <v>139</v>
      </c>
      <c r="G377" s="1" t="s">
        <v>139</v>
      </c>
      <c r="H377" s="1" t="s">
        <v>1192</v>
      </c>
      <c r="I377" s="1" t="s">
        <v>1193</v>
      </c>
      <c r="J377" s="1" t="s">
        <v>1194</v>
      </c>
      <c r="K377" s="1" t="s">
        <v>1195</v>
      </c>
      <c r="L377" s="1">
        <v>43840</v>
      </c>
      <c r="M377" s="1">
        <v>50870</v>
      </c>
      <c r="N377" s="1">
        <v>34340</v>
      </c>
      <c r="O377" s="1">
        <v>21610</v>
      </c>
      <c r="P377" s="1">
        <v>5160</v>
      </c>
      <c r="Q377" s="1">
        <v>5281</v>
      </c>
      <c r="R377" s="1">
        <v>4.0263954322798003</v>
      </c>
      <c r="S377" s="1">
        <v>2.0094888662916199</v>
      </c>
      <c r="T377" s="1">
        <v>6.8331072759462305E-2</v>
      </c>
      <c r="U377" s="1">
        <v>1</v>
      </c>
      <c r="V377" s="1">
        <v>1.43066544202357</v>
      </c>
    </row>
    <row r="378" spans="1:22" x14ac:dyDescent="0.25">
      <c r="A378" s="1" t="s">
        <v>3972</v>
      </c>
      <c r="B378" s="1" t="s">
        <v>1203</v>
      </c>
      <c r="C378" s="1" t="s">
        <v>1204</v>
      </c>
      <c r="D378" s="1">
        <v>205.167</v>
      </c>
      <c r="E378" s="1">
        <v>5.0599999999999996</v>
      </c>
      <c r="F378" s="1" t="s">
        <v>95</v>
      </c>
      <c r="G378" s="1" t="s">
        <v>95</v>
      </c>
      <c r="H378" s="1" t="s">
        <v>1205</v>
      </c>
      <c r="I378" s="1" t="s">
        <v>1206</v>
      </c>
      <c r="J378" s="1" t="s">
        <v>1207</v>
      </c>
      <c r="K378" s="1"/>
      <c r="L378" s="1">
        <v>503000</v>
      </c>
      <c r="M378" s="1">
        <v>306200</v>
      </c>
      <c r="N378" s="1">
        <v>1124000</v>
      </c>
      <c r="O378" s="1">
        <v>182900</v>
      </c>
      <c r="P378" s="1">
        <v>81970</v>
      </c>
      <c r="Q378" s="1">
        <v>259200</v>
      </c>
      <c r="R378" s="1">
        <v>3.6888201957753699</v>
      </c>
      <c r="S378" s="1">
        <v>1.8831594694379501</v>
      </c>
      <c r="T378" s="1">
        <v>6.8670459999649797E-2</v>
      </c>
      <c r="U378" s="1">
        <v>1</v>
      </c>
      <c r="V378" s="1">
        <v>1.20912116656294</v>
      </c>
    </row>
    <row r="379" spans="1:22" x14ac:dyDescent="0.25">
      <c r="A379" s="1" t="s">
        <v>3973</v>
      </c>
      <c r="B379" s="1" t="s">
        <v>3974</v>
      </c>
      <c r="C379" s="1" t="s">
        <v>3975</v>
      </c>
      <c r="D379" s="1">
        <v>367.31</v>
      </c>
      <c r="E379" s="1">
        <v>4.5199999999999996</v>
      </c>
      <c r="F379" s="1" t="s">
        <v>19</v>
      </c>
      <c r="G379" s="1" t="s">
        <v>19</v>
      </c>
      <c r="H379" s="1"/>
      <c r="I379" s="1"/>
      <c r="J379" s="1"/>
      <c r="K379" s="1"/>
      <c r="L379" s="1">
        <v>55820</v>
      </c>
      <c r="M379" s="1">
        <v>82960</v>
      </c>
      <c r="N379" s="1">
        <v>59130</v>
      </c>
      <c r="O379" s="1">
        <v>18630</v>
      </c>
      <c r="P379" s="1">
        <v>26810</v>
      </c>
      <c r="Q379" s="1">
        <v>21260</v>
      </c>
      <c r="R379" s="1">
        <v>2.9671664167916001</v>
      </c>
      <c r="S379" s="1">
        <v>1.5690858442253299</v>
      </c>
      <c r="T379" s="1">
        <v>2.8801839790011802E-3</v>
      </c>
      <c r="U379" s="1">
        <v>1</v>
      </c>
      <c r="V379" s="1">
        <v>1.51559059388178</v>
      </c>
    </row>
    <row r="380" spans="1:22" x14ac:dyDescent="0.25">
      <c r="A380" s="1" t="s">
        <v>3976</v>
      </c>
      <c r="B380" s="1" t="s">
        <v>3977</v>
      </c>
      <c r="C380" s="1" t="s">
        <v>3395</v>
      </c>
      <c r="D380" s="1">
        <v>414.62099999999998</v>
      </c>
      <c r="E380" s="1">
        <v>0.9</v>
      </c>
      <c r="F380" s="1" t="s">
        <v>26</v>
      </c>
      <c r="G380" s="1" t="s">
        <v>975</v>
      </c>
      <c r="H380" s="1" t="s">
        <v>3978</v>
      </c>
      <c r="I380" s="1"/>
      <c r="J380" s="1" t="s">
        <v>3979</v>
      </c>
      <c r="K380" s="1" t="s">
        <v>3980</v>
      </c>
      <c r="L380" s="1">
        <v>10260</v>
      </c>
      <c r="M380" s="1">
        <v>5286</v>
      </c>
      <c r="N380" s="1">
        <v>27190</v>
      </c>
      <c r="O380" s="1">
        <v>7020</v>
      </c>
      <c r="P380" s="1">
        <v>3692</v>
      </c>
      <c r="Q380" s="1">
        <v>5995</v>
      </c>
      <c r="R380" s="1">
        <v>2.5579697132938302</v>
      </c>
      <c r="S380" s="1">
        <v>1.3549991826169401</v>
      </c>
      <c r="T380" s="1">
        <v>0.25174627879355599</v>
      </c>
      <c r="U380" s="1">
        <v>0.77777777777777801</v>
      </c>
      <c r="V380" s="1">
        <v>0.81149930365468803</v>
      </c>
    </row>
    <row r="381" spans="1:22" x14ac:dyDescent="0.25">
      <c r="A381" s="1" t="s">
        <v>3981</v>
      </c>
      <c r="B381" s="1" t="s">
        <v>1217</v>
      </c>
      <c r="C381" s="1" t="s">
        <v>1218</v>
      </c>
      <c r="D381" s="1">
        <v>280.44499999999999</v>
      </c>
      <c r="E381" s="1">
        <v>14.46</v>
      </c>
      <c r="F381" s="1" t="s">
        <v>26</v>
      </c>
      <c r="G381" s="1" t="s">
        <v>27</v>
      </c>
      <c r="H381" s="1" t="s">
        <v>1219</v>
      </c>
      <c r="I381" s="1" t="s">
        <v>1220</v>
      </c>
      <c r="J381" s="1" t="s">
        <v>1221</v>
      </c>
      <c r="K381" s="1" t="s">
        <v>1222</v>
      </c>
      <c r="L381" s="1">
        <v>143900</v>
      </c>
      <c r="M381" s="1">
        <v>119500</v>
      </c>
      <c r="N381" s="1">
        <v>70060</v>
      </c>
      <c r="O381" s="1">
        <v>98200</v>
      </c>
      <c r="P381" s="1">
        <v>149400</v>
      </c>
      <c r="Q381" s="1">
        <v>135000</v>
      </c>
      <c r="R381" s="1">
        <v>0.87156299006795601</v>
      </c>
      <c r="S381" s="1">
        <v>-0.19832315953848301</v>
      </c>
      <c r="T381" s="1">
        <v>0.55177321351934405</v>
      </c>
      <c r="U381" s="1">
        <v>0.66666666666666696</v>
      </c>
      <c r="V381" s="1">
        <v>0.492277810776938</v>
      </c>
    </row>
    <row r="382" spans="1:22" x14ac:dyDescent="0.25">
      <c r="A382" s="1" t="s">
        <v>3982</v>
      </c>
      <c r="B382" s="1" t="s">
        <v>1224</v>
      </c>
      <c r="C382" s="1" t="s">
        <v>1225</v>
      </c>
      <c r="D382" s="1">
        <v>260.28699999999998</v>
      </c>
      <c r="E382" s="1">
        <v>5.17</v>
      </c>
      <c r="F382" s="1" t="s">
        <v>103</v>
      </c>
      <c r="G382" s="1" t="s">
        <v>103</v>
      </c>
      <c r="H382" s="1" t="s">
        <v>1226</v>
      </c>
      <c r="I382" s="1" t="s">
        <v>1227</v>
      </c>
      <c r="J382" s="1"/>
      <c r="K382" s="1"/>
      <c r="L382" s="1">
        <v>129100</v>
      </c>
      <c r="M382" s="1">
        <v>97500</v>
      </c>
      <c r="N382" s="1">
        <v>474100</v>
      </c>
      <c r="O382" s="1">
        <v>17180</v>
      </c>
      <c r="P382" s="1">
        <v>12430</v>
      </c>
      <c r="Q382" s="1">
        <v>22620</v>
      </c>
      <c r="R382" s="1">
        <v>13.4156614972238</v>
      </c>
      <c r="S382" s="1">
        <v>3.7458462874087002</v>
      </c>
      <c r="T382" s="1">
        <v>2.8648067506206899E-2</v>
      </c>
      <c r="U382" s="1">
        <v>1</v>
      </c>
      <c r="V382" s="1">
        <v>1.3585135085981299</v>
      </c>
    </row>
    <row r="383" spans="1:22" x14ac:dyDescent="0.25">
      <c r="A383" s="1" t="s">
        <v>3983</v>
      </c>
      <c r="B383" s="1" t="s">
        <v>1237</v>
      </c>
      <c r="C383" s="1" t="s">
        <v>1238</v>
      </c>
      <c r="D383" s="1">
        <v>640.55200000000002</v>
      </c>
      <c r="E383" s="1">
        <v>0.97</v>
      </c>
      <c r="F383" s="1" t="s">
        <v>502</v>
      </c>
      <c r="G383" s="1" t="s">
        <v>503</v>
      </c>
      <c r="H383" s="1"/>
      <c r="I383" s="1"/>
      <c r="J383" s="1"/>
      <c r="K383" s="1"/>
      <c r="L383" s="1">
        <v>1045000</v>
      </c>
      <c r="M383" s="1">
        <v>2477000</v>
      </c>
      <c r="N383" s="1">
        <v>1462000</v>
      </c>
      <c r="O383" s="1">
        <v>24650</v>
      </c>
      <c r="P383" s="1">
        <v>10130</v>
      </c>
      <c r="Q383" s="1">
        <v>10930</v>
      </c>
      <c r="R383" s="1">
        <v>109.035222052067</v>
      </c>
      <c r="S383" s="1">
        <v>6.7686504391946798</v>
      </c>
      <c r="T383" s="1">
        <v>2.6419900956078501E-4</v>
      </c>
      <c r="U383" s="1">
        <v>1</v>
      </c>
      <c r="V383" s="1">
        <v>1.4133643266485401</v>
      </c>
    </row>
    <row r="384" spans="1:22" x14ac:dyDescent="0.25">
      <c r="A384" s="1" t="s">
        <v>3984</v>
      </c>
      <c r="B384" s="1" t="s">
        <v>1240</v>
      </c>
      <c r="C384" s="1" t="s">
        <v>743</v>
      </c>
      <c r="D384" s="1">
        <v>508.1</v>
      </c>
      <c r="E384" s="1">
        <v>0.97</v>
      </c>
      <c r="F384" s="1" t="s">
        <v>502</v>
      </c>
      <c r="G384" s="1" t="s">
        <v>503</v>
      </c>
      <c r="H384" s="1"/>
      <c r="I384" s="1"/>
      <c r="J384" s="1"/>
      <c r="K384" s="1"/>
      <c r="L384" s="1">
        <v>1145000</v>
      </c>
      <c r="M384" s="1">
        <v>723000</v>
      </c>
      <c r="N384" s="1">
        <v>869800</v>
      </c>
      <c r="O384" s="1">
        <v>14560</v>
      </c>
      <c r="P384" s="1">
        <v>13850</v>
      </c>
      <c r="Q384" s="1">
        <v>13930</v>
      </c>
      <c r="R384" s="1">
        <v>64.662257912139793</v>
      </c>
      <c r="S384" s="1">
        <v>6.0148519800465801</v>
      </c>
      <c r="T384" s="1">
        <v>8.9763996463644298E-4</v>
      </c>
      <c r="U384" s="1">
        <v>1</v>
      </c>
      <c r="V384" s="1">
        <v>1.4894342921664001</v>
      </c>
    </row>
    <row r="385" spans="1:22" x14ac:dyDescent="0.25">
      <c r="A385" s="1" t="s">
        <v>3985</v>
      </c>
      <c r="B385" s="1" t="s">
        <v>3986</v>
      </c>
      <c r="C385" s="1" t="s">
        <v>3987</v>
      </c>
      <c r="D385" s="1">
        <v>774.68399999999997</v>
      </c>
      <c r="E385" s="1">
        <v>0.97</v>
      </c>
      <c r="F385" s="1" t="s">
        <v>502</v>
      </c>
      <c r="G385" s="1" t="s">
        <v>2017</v>
      </c>
      <c r="H385" s="1"/>
      <c r="I385" s="1"/>
      <c r="J385" s="1"/>
      <c r="K385" s="1"/>
      <c r="L385" s="1">
        <v>37260</v>
      </c>
      <c r="M385" s="1">
        <v>11900</v>
      </c>
      <c r="N385" s="1">
        <v>30450</v>
      </c>
      <c r="O385" s="1">
        <v>3754</v>
      </c>
      <c r="P385" s="1">
        <v>5894</v>
      </c>
      <c r="Q385" s="1">
        <v>11239</v>
      </c>
      <c r="R385" s="1">
        <v>3.8114616747259098</v>
      </c>
      <c r="S385" s="1">
        <v>1.930344369498</v>
      </c>
      <c r="T385" s="1">
        <v>4.8996100565483702E-2</v>
      </c>
      <c r="U385" s="1">
        <v>1</v>
      </c>
      <c r="V385" s="1">
        <v>1.67461921230294</v>
      </c>
    </row>
    <row r="386" spans="1:22" x14ac:dyDescent="0.25">
      <c r="A386" s="1" t="s">
        <v>1946</v>
      </c>
      <c r="B386" s="1" t="s">
        <v>952</v>
      </c>
      <c r="C386" s="1" t="s">
        <v>953</v>
      </c>
      <c r="D386" s="1">
        <v>204.23</v>
      </c>
      <c r="E386" s="1">
        <v>4.8940000000000001</v>
      </c>
      <c r="F386" s="1" t="s">
        <v>103</v>
      </c>
      <c r="G386" s="1" t="s">
        <v>103</v>
      </c>
      <c r="H386" s="1" t="s">
        <v>954</v>
      </c>
      <c r="I386" s="1" t="s">
        <v>955</v>
      </c>
      <c r="J386" s="1" t="s">
        <v>956</v>
      </c>
      <c r="K386" s="1"/>
      <c r="L386" s="1">
        <v>49930000</v>
      </c>
      <c r="M386" s="1">
        <v>34340000</v>
      </c>
      <c r="N386" s="1">
        <v>77780000</v>
      </c>
      <c r="O386" s="1">
        <v>18220000</v>
      </c>
      <c r="P386" s="1">
        <v>12810000</v>
      </c>
      <c r="Q386" s="1">
        <v>22490000</v>
      </c>
      <c r="R386" s="1">
        <v>3.02784005979073</v>
      </c>
      <c r="S386" s="1">
        <v>1.5982889995637399</v>
      </c>
      <c r="T386" s="1">
        <v>2.45326512430264E-2</v>
      </c>
      <c r="U386" s="1">
        <v>1</v>
      </c>
      <c r="V386" s="1">
        <v>1.31642900919072</v>
      </c>
    </row>
    <row r="387" spans="1:22" x14ac:dyDescent="0.25">
      <c r="A387" s="1" t="s">
        <v>3988</v>
      </c>
      <c r="B387" s="1" t="s">
        <v>1244</v>
      </c>
      <c r="C387" s="1" t="s">
        <v>1245</v>
      </c>
      <c r="D387" s="1">
        <v>624.55200000000002</v>
      </c>
      <c r="E387" s="1">
        <v>0.92</v>
      </c>
      <c r="F387" s="1" t="s">
        <v>502</v>
      </c>
      <c r="G387" s="1" t="s">
        <v>503</v>
      </c>
      <c r="H387" s="1"/>
      <c r="I387" s="1"/>
      <c r="J387" s="1"/>
      <c r="K387" s="1"/>
      <c r="L387" s="1">
        <v>268600</v>
      </c>
      <c r="M387" s="1">
        <v>297700</v>
      </c>
      <c r="N387" s="1">
        <v>371200</v>
      </c>
      <c r="O387" s="1">
        <v>58224</v>
      </c>
      <c r="P387" s="1">
        <v>48122</v>
      </c>
      <c r="Q387" s="1">
        <v>6540</v>
      </c>
      <c r="R387" s="1">
        <v>8.3048385096469008</v>
      </c>
      <c r="S387" s="1">
        <v>3.0539521147744302</v>
      </c>
      <c r="T387" s="1">
        <v>6.9415888705039203E-2</v>
      </c>
      <c r="U387" s="1">
        <v>1</v>
      </c>
      <c r="V387" s="1">
        <v>0.95358129084354604</v>
      </c>
    </row>
    <row r="388" spans="1:22" x14ac:dyDescent="0.25">
      <c r="A388" s="1" t="s">
        <v>3989</v>
      </c>
      <c r="B388" s="1" t="s">
        <v>1256</v>
      </c>
      <c r="C388" s="1" t="s">
        <v>1257</v>
      </c>
      <c r="D388" s="1">
        <v>176.215</v>
      </c>
      <c r="E388" s="1">
        <v>0.88</v>
      </c>
      <c r="F388" s="1" t="s">
        <v>103</v>
      </c>
      <c r="G388" s="1" t="s">
        <v>103</v>
      </c>
      <c r="H388" s="1" t="s">
        <v>1258</v>
      </c>
      <c r="I388" s="1" t="s">
        <v>1259</v>
      </c>
      <c r="J388" s="1" t="s">
        <v>1260</v>
      </c>
      <c r="K388" s="1"/>
      <c r="L388" s="1">
        <v>44780</v>
      </c>
      <c r="M388" s="1">
        <v>59380</v>
      </c>
      <c r="N388" s="1">
        <v>181100</v>
      </c>
      <c r="O388" s="1">
        <v>41780</v>
      </c>
      <c r="P388" s="1">
        <v>26210</v>
      </c>
      <c r="Q388" s="1">
        <v>77260</v>
      </c>
      <c r="R388" s="1">
        <v>1.96392426850258</v>
      </c>
      <c r="S388" s="1">
        <v>0.97373929851090701</v>
      </c>
      <c r="T388" s="1">
        <v>0.339911298846097</v>
      </c>
      <c r="U388" s="1">
        <v>0.77777777777777801</v>
      </c>
      <c r="V388" s="1">
        <v>0.80948241699669399</v>
      </c>
    </row>
    <row r="389" spans="1:22" x14ac:dyDescent="0.25">
      <c r="A389" s="1" t="s">
        <v>3990</v>
      </c>
      <c r="B389" s="1" t="s">
        <v>3991</v>
      </c>
      <c r="C389" s="1" t="s">
        <v>3992</v>
      </c>
      <c r="D389" s="1">
        <v>537.71</v>
      </c>
      <c r="E389" s="1">
        <v>3.95</v>
      </c>
      <c r="F389" s="1" t="s">
        <v>26</v>
      </c>
      <c r="G389" s="1" t="s">
        <v>716</v>
      </c>
      <c r="H389" s="1" t="s">
        <v>3993</v>
      </c>
      <c r="I389" s="1"/>
      <c r="J389" s="1"/>
      <c r="K389" s="1" t="s">
        <v>3994</v>
      </c>
      <c r="L389" s="1">
        <v>14990</v>
      </c>
      <c r="M389" s="1">
        <v>6615</v>
      </c>
      <c r="N389" s="1">
        <v>60260</v>
      </c>
      <c r="O389" s="1">
        <v>6879</v>
      </c>
      <c r="P389" s="1">
        <v>8602</v>
      </c>
      <c r="Q389" s="1">
        <v>4608</v>
      </c>
      <c r="R389" s="1">
        <v>4.0751157349793399</v>
      </c>
      <c r="S389" s="1">
        <v>2.02684103306389</v>
      </c>
      <c r="T389" s="1">
        <v>0.24761082689099201</v>
      </c>
      <c r="U389" s="1">
        <v>0.77777777777777801</v>
      </c>
      <c r="V389" s="1">
        <v>1.26537723751257</v>
      </c>
    </row>
    <row r="390" spans="1:22" x14ac:dyDescent="0.25">
      <c r="A390" s="1" t="s">
        <v>3995</v>
      </c>
      <c r="B390" s="1" t="s">
        <v>3996</v>
      </c>
      <c r="C390" s="1" t="s">
        <v>3997</v>
      </c>
      <c r="D390" s="1">
        <v>211.214</v>
      </c>
      <c r="E390" s="1">
        <v>4.6100000000000003</v>
      </c>
      <c r="F390" s="1" t="s">
        <v>103</v>
      </c>
      <c r="G390" s="1" t="s">
        <v>103</v>
      </c>
      <c r="H390" s="1" t="s">
        <v>3998</v>
      </c>
      <c r="I390" s="1"/>
      <c r="J390" s="1"/>
      <c r="K390" s="1"/>
      <c r="L390" s="1">
        <v>8303</v>
      </c>
      <c r="M390" s="1">
        <v>8512</v>
      </c>
      <c r="N390" s="1">
        <v>21100</v>
      </c>
      <c r="O390" s="1">
        <v>6940</v>
      </c>
      <c r="P390" s="1">
        <v>4108</v>
      </c>
      <c r="Q390" s="1">
        <v>4953</v>
      </c>
      <c r="R390" s="1">
        <v>2.3695394037872601</v>
      </c>
      <c r="S390" s="1">
        <v>1.24460665218207</v>
      </c>
      <c r="T390" s="1">
        <v>0.107675994998435</v>
      </c>
      <c r="U390" s="1">
        <v>1</v>
      </c>
      <c r="V390" s="1">
        <v>0.76210438737472996</v>
      </c>
    </row>
    <row r="391" spans="1:22" x14ac:dyDescent="0.25">
      <c r="A391" s="1" t="s">
        <v>3999</v>
      </c>
      <c r="B391" s="1" t="s">
        <v>4000</v>
      </c>
      <c r="C391" s="1" t="s">
        <v>4001</v>
      </c>
      <c r="D391" s="1">
        <v>136.15100000000001</v>
      </c>
      <c r="E391" s="1">
        <v>1.84</v>
      </c>
      <c r="F391" s="1" t="s">
        <v>51</v>
      </c>
      <c r="G391" s="1" t="s">
        <v>335</v>
      </c>
      <c r="H391" s="1" t="s">
        <v>4002</v>
      </c>
      <c r="I391" s="1" t="s">
        <v>4003</v>
      </c>
      <c r="J391" s="1"/>
      <c r="K391" s="1"/>
      <c r="L391" s="1">
        <v>120400</v>
      </c>
      <c r="M391" s="1">
        <v>129800</v>
      </c>
      <c r="N391" s="1">
        <v>263600</v>
      </c>
      <c r="O391" s="1">
        <v>19680</v>
      </c>
      <c r="P391" s="1">
        <v>23700</v>
      </c>
      <c r="Q391" s="1">
        <v>49390</v>
      </c>
      <c r="R391" s="1">
        <v>5.5384283712407001</v>
      </c>
      <c r="S391" s="1">
        <v>2.4694766436586102</v>
      </c>
      <c r="T391" s="1">
        <v>1.03578338656717E-2</v>
      </c>
      <c r="U391" s="1">
        <v>1</v>
      </c>
      <c r="V391" s="1">
        <v>1.3936444381931701</v>
      </c>
    </row>
    <row r="392" spans="1:22" x14ac:dyDescent="0.25">
      <c r="A392" s="1" t="s">
        <v>4004</v>
      </c>
      <c r="B392" s="1" t="s">
        <v>4005</v>
      </c>
      <c r="C392" s="1" t="s">
        <v>4006</v>
      </c>
      <c r="D392" s="1">
        <v>156.096</v>
      </c>
      <c r="E392" s="1">
        <v>1.44</v>
      </c>
      <c r="F392" s="1" t="s">
        <v>139</v>
      </c>
      <c r="G392" s="1" t="s">
        <v>139</v>
      </c>
      <c r="H392" s="1" t="s">
        <v>4007</v>
      </c>
      <c r="I392" s="1" t="s">
        <v>4008</v>
      </c>
      <c r="J392" s="1" t="s">
        <v>4009</v>
      </c>
      <c r="K392" s="1"/>
      <c r="L392" s="1">
        <v>4077000</v>
      </c>
      <c r="M392" s="1">
        <v>792300</v>
      </c>
      <c r="N392" s="1">
        <v>2244000</v>
      </c>
      <c r="O392" s="1">
        <v>523100</v>
      </c>
      <c r="P392" s="1">
        <v>243200</v>
      </c>
      <c r="Q392" s="1">
        <v>321900</v>
      </c>
      <c r="R392" s="1">
        <v>6.53675794890645</v>
      </c>
      <c r="S392" s="1">
        <v>2.7085752762819602</v>
      </c>
      <c r="T392" s="1">
        <v>5.0905475124925298E-2</v>
      </c>
      <c r="U392" s="1">
        <v>1</v>
      </c>
      <c r="V392" s="1">
        <v>0.93526109153487802</v>
      </c>
    </row>
    <row r="393" spans="1:22" x14ac:dyDescent="0.25">
      <c r="A393" s="1" t="s">
        <v>4010</v>
      </c>
      <c r="B393" s="1" t="s">
        <v>4011</v>
      </c>
      <c r="C393" s="1" t="s">
        <v>4012</v>
      </c>
      <c r="D393" s="1">
        <v>434.435</v>
      </c>
      <c r="E393" s="1">
        <v>5.87</v>
      </c>
      <c r="F393" s="1" t="s">
        <v>206</v>
      </c>
      <c r="G393" s="1" t="s">
        <v>366</v>
      </c>
      <c r="H393" s="1" t="s">
        <v>4013</v>
      </c>
      <c r="I393" s="1"/>
      <c r="J393" s="1"/>
      <c r="K393" s="1"/>
      <c r="L393" s="1">
        <v>308347</v>
      </c>
      <c r="M393" s="1">
        <v>319750</v>
      </c>
      <c r="N393" s="1">
        <v>99350</v>
      </c>
      <c r="O393" s="1">
        <v>167300</v>
      </c>
      <c r="P393" s="1">
        <v>183500</v>
      </c>
      <c r="Q393" s="1">
        <v>193800</v>
      </c>
      <c r="R393" s="1">
        <v>1.3357455012853501</v>
      </c>
      <c r="S393" s="1">
        <v>0.41764515825427101</v>
      </c>
      <c r="T393" s="1">
        <v>0.70792180051169296</v>
      </c>
      <c r="U393" s="1">
        <v>0.66666666666666696</v>
      </c>
      <c r="V393" s="1">
        <v>0.408237774253703</v>
      </c>
    </row>
    <row r="394" spans="1:22" x14ac:dyDescent="0.25">
      <c r="A394" s="1" t="s">
        <v>4014</v>
      </c>
      <c r="B394" s="1" t="s">
        <v>4015</v>
      </c>
      <c r="C394" s="1" t="s">
        <v>128</v>
      </c>
      <c r="D394" s="1">
        <v>89.093000000000004</v>
      </c>
      <c r="E394" s="1">
        <v>0.8</v>
      </c>
      <c r="F394" s="1" t="s">
        <v>103</v>
      </c>
      <c r="G394" s="1" t="s">
        <v>103</v>
      </c>
      <c r="H394" s="1" t="s">
        <v>4016</v>
      </c>
      <c r="I394" s="1" t="s">
        <v>4017</v>
      </c>
      <c r="J394" s="1" t="s">
        <v>4018</v>
      </c>
      <c r="K394" s="1"/>
      <c r="L394" s="1">
        <v>1038000</v>
      </c>
      <c r="M394" s="1">
        <v>2375000</v>
      </c>
      <c r="N394" s="1">
        <v>1834000</v>
      </c>
      <c r="O394" s="1">
        <v>1750000</v>
      </c>
      <c r="P394" s="1">
        <v>1576000</v>
      </c>
      <c r="Q394" s="1">
        <v>1722000</v>
      </c>
      <c r="R394" s="1">
        <v>1.0394215530903299</v>
      </c>
      <c r="S394" s="1">
        <v>5.5780879660255703E-2</v>
      </c>
      <c r="T394" s="1">
        <v>0.95285026738095702</v>
      </c>
      <c r="U394" s="1">
        <v>0.66666666666666696</v>
      </c>
      <c r="V394" s="1">
        <v>0.153417803377637</v>
      </c>
    </row>
    <row r="395" spans="1:22" x14ac:dyDescent="0.25">
      <c r="A395" s="1" t="s">
        <v>4019</v>
      </c>
      <c r="B395" s="1" t="s">
        <v>1262</v>
      </c>
      <c r="C395" s="1" t="s">
        <v>1263</v>
      </c>
      <c r="D395" s="1">
        <v>158.11199999999999</v>
      </c>
      <c r="E395" s="1">
        <v>0.92</v>
      </c>
      <c r="F395" s="1" t="s">
        <v>103</v>
      </c>
      <c r="G395" s="1" t="s">
        <v>103</v>
      </c>
      <c r="H395" s="1" t="s">
        <v>1264</v>
      </c>
      <c r="I395" s="1" t="s">
        <v>1265</v>
      </c>
      <c r="J395" s="1" t="s">
        <v>1266</v>
      </c>
      <c r="K395" s="1"/>
      <c r="L395" s="1">
        <v>22550000</v>
      </c>
      <c r="M395" s="1">
        <v>16990000</v>
      </c>
      <c r="N395" s="1">
        <v>14470000</v>
      </c>
      <c r="O395" s="1">
        <v>16910000</v>
      </c>
      <c r="P395" s="1">
        <v>16670000</v>
      </c>
      <c r="Q395" s="1">
        <v>15380000</v>
      </c>
      <c r="R395" s="1">
        <v>1.1031454248365999</v>
      </c>
      <c r="S395" s="1">
        <v>0.141622990259336</v>
      </c>
      <c r="T395" s="1">
        <v>0.59537460652248797</v>
      </c>
      <c r="U395" s="1">
        <v>0.66666666666666696</v>
      </c>
      <c r="V395" s="1">
        <v>0.204727483944419</v>
      </c>
    </row>
    <row r="396" spans="1:22" x14ac:dyDescent="0.25">
      <c r="A396" s="1" t="s">
        <v>2003</v>
      </c>
      <c r="B396" s="1" t="s">
        <v>1008</v>
      </c>
      <c r="C396" s="1" t="s">
        <v>1009</v>
      </c>
      <c r="D396" s="1">
        <v>112.09</v>
      </c>
      <c r="E396" s="1">
        <v>1.47</v>
      </c>
      <c r="F396" s="1" t="s">
        <v>19</v>
      </c>
      <c r="G396" s="1" t="s">
        <v>19</v>
      </c>
      <c r="H396" s="1" t="s">
        <v>1010</v>
      </c>
      <c r="I396" s="1" t="s">
        <v>1011</v>
      </c>
      <c r="J396" s="1" t="s">
        <v>1012</v>
      </c>
      <c r="K396" s="1"/>
      <c r="L396" s="1">
        <v>645800</v>
      </c>
      <c r="M396" s="1">
        <v>277100</v>
      </c>
      <c r="N396" s="1">
        <v>373200</v>
      </c>
      <c r="O396" s="1">
        <v>369300</v>
      </c>
      <c r="P396" s="1">
        <v>553100</v>
      </c>
      <c r="Q396" s="1">
        <v>477500</v>
      </c>
      <c r="R396" s="1">
        <v>0.92585184656046904</v>
      </c>
      <c r="S396" s="1">
        <v>-0.111146740854104</v>
      </c>
      <c r="T396" s="1">
        <v>0.67822062945662398</v>
      </c>
      <c r="U396" s="1">
        <v>0.55555555555555602</v>
      </c>
      <c r="V396" s="1">
        <v>0.31377647217369797</v>
      </c>
    </row>
    <row r="397" spans="1:22" x14ac:dyDescent="0.25">
      <c r="A397" s="1" t="s">
        <v>4020</v>
      </c>
      <c r="B397" s="1" t="s">
        <v>1268</v>
      </c>
      <c r="C397" s="1" t="s">
        <v>228</v>
      </c>
      <c r="D397" s="1">
        <v>119.119</v>
      </c>
      <c r="E397" s="1">
        <v>0.86</v>
      </c>
      <c r="F397" s="1" t="s">
        <v>103</v>
      </c>
      <c r="G397" s="1" t="s">
        <v>103</v>
      </c>
      <c r="H397" s="1" t="s">
        <v>1269</v>
      </c>
      <c r="I397" s="1" t="s">
        <v>1270</v>
      </c>
      <c r="J397" s="1" t="s">
        <v>1271</v>
      </c>
      <c r="K397" s="1"/>
      <c r="L397" s="1">
        <v>2381000</v>
      </c>
      <c r="M397" s="1">
        <v>1995000</v>
      </c>
      <c r="N397" s="1">
        <v>2686000</v>
      </c>
      <c r="O397" s="1">
        <v>822900</v>
      </c>
      <c r="P397" s="1">
        <v>844700</v>
      </c>
      <c r="Q397" s="1">
        <v>1104000</v>
      </c>
      <c r="R397" s="1">
        <v>2.54798672247078</v>
      </c>
      <c r="S397" s="1">
        <v>1.3493577597466899</v>
      </c>
      <c r="T397" s="1">
        <v>1.88007545391179E-3</v>
      </c>
      <c r="U397" s="1">
        <v>1</v>
      </c>
      <c r="V397" s="1">
        <v>1.52968376897562</v>
      </c>
    </row>
    <row r="398" spans="1:22" x14ac:dyDescent="0.25">
      <c r="A398" s="1" t="s">
        <v>4021</v>
      </c>
      <c r="B398" s="1" t="s">
        <v>4022</v>
      </c>
      <c r="C398" s="1" t="s">
        <v>4023</v>
      </c>
      <c r="D398" s="1">
        <v>248.31700000000001</v>
      </c>
      <c r="E398" s="1">
        <v>0.65</v>
      </c>
      <c r="F398" s="1" t="s">
        <v>206</v>
      </c>
      <c r="G398" s="1" t="s">
        <v>440</v>
      </c>
      <c r="H398" s="1" t="s">
        <v>4024</v>
      </c>
      <c r="I398" s="1" t="s">
        <v>4025</v>
      </c>
      <c r="J398" s="1"/>
      <c r="K398" s="1"/>
      <c r="L398" s="1">
        <v>76250</v>
      </c>
      <c r="M398" s="1">
        <v>108600</v>
      </c>
      <c r="N398" s="1">
        <v>95460</v>
      </c>
      <c r="O398" s="1">
        <v>88500</v>
      </c>
      <c r="P398" s="1">
        <v>78470</v>
      </c>
      <c r="Q398" s="1">
        <v>98630</v>
      </c>
      <c r="R398" s="1">
        <v>1.0553840361445801</v>
      </c>
      <c r="S398" s="1">
        <v>7.7768066444282302E-2</v>
      </c>
      <c r="T398" s="1">
        <v>0.72002795927390895</v>
      </c>
      <c r="U398" s="1">
        <v>0.55555555555555602</v>
      </c>
      <c r="V398" s="1">
        <v>0.119902740803826</v>
      </c>
    </row>
    <row r="399" spans="1:22" x14ac:dyDescent="0.25">
      <c r="A399" s="1" t="s">
        <v>4026</v>
      </c>
      <c r="B399" s="1" t="s">
        <v>4027</v>
      </c>
      <c r="C399" s="1" t="s">
        <v>4028</v>
      </c>
      <c r="D399" s="1">
        <v>417.495</v>
      </c>
      <c r="E399" s="1">
        <v>0.65</v>
      </c>
      <c r="F399" s="1" t="s">
        <v>414</v>
      </c>
      <c r="G399" s="1" t="s">
        <v>651</v>
      </c>
      <c r="H399" s="1" t="s">
        <v>4029</v>
      </c>
      <c r="I399" s="1"/>
      <c r="J399" s="1"/>
      <c r="K399" s="1"/>
      <c r="L399" s="1">
        <v>15540</v>
      </c>
      <c r="M399" s="1">
        <v>10150</v>
      </c>
      <c r="N399" s="1">
        <v>13200</v>
      </c>
      <c r="O399" s="1">
        <v>7888</v>
      </c>
      <c r="P399" s="1">
        <v>3716</v>
      </c>
      <c r="Q399" s="1">
        <v>13630</v>
      </c>
      <c r="R399" s="1">
        <v>1.5411746056907301</v>
      </c>
      <c r="S399" s="1">
        <v>0.62403031966844402</v>
      </c>
      <c r="T399" s="1">
        <v>0.27891357809737399</v>
      </c>
      <c r="U399" s="1">
        <v>0.77777777777777801</v>
      </c>
      <c r="V399" s="1">
        <v>0.77683210914146295</v>
      </c>
    </row>
    <row r="400" spans="1:22" x14ac:dyDescent="0.25">
      <c r="A400" s="1" t="s">
        <v>4030</v>
      </c>
      <c r="B400" s="1" t="s">
        <v>1273</v>
      </c>
      <c r="C400" s="1" t="s">
        <v>1274</v>
      </c>
      <c r="D400" s="1">
        <v>155.24</v>
      </c>
      <c r="E400" s="1">
        <v>2.2799999999999998</v>
      </c>
      <c r="F400" s="1" t="s">
        <v>51</v>
      </c>
      <c r="G400" s="1" t="s">
        <v>1275</v>
      </c>
      <c r="H400" s="1" t="s">
        <v>1276</v>
      </c>
      <c r="I400" s="1" t="s">
        <v>1277</v>
      </c>
      <c r="J400" s="1"/>
      <c r="K400" s="1"/>
      <c r="L400" s="1">
        <v>5095000</v>
      </c>
      <c r="M400" s="1">
        <v>4836000</v>
      </c>
      <c r="N400" s="1">
        <v>4250000</v>
      </c>
      <c r="O400" s="1">
        <v>3010000</v>
      </c>
      <c r="P400" s="1">
        <v>2852000</v>
      </c>
      <c r="Q400" s="1">
        <v>3712000</v>
      </c>
      <c r="R400" s="1">
        <v>1.4811990808439499</v>
      </c>
      <c r="S400" s="1">
        <v>0.56676555936003703</v>
      </c>
      <c r="T400" s="1">
        <v>1.9509284766819901E-2</v>
      </c>
      <c r="U400" s="1">
        <v>1</v>
      </c>
      <c r="V400" s="1">
        <v>0.92731513720399505</v>
      </c>
    </row>
    <row r="401" spans="1:22" x14ac:dyDescent="0.25">
      <c r="A401" s="1" t="s">
        <v>4031</v>
      </c>
      <c r="B401" s="1" t="s">
        <v>1279</v>
      </c>
      <c r="C401" s="1" t="s">
        <v>1280</v>
      </c>
      <c r="D401" s="1">
        <v>172.27</v>
      </c>
      <c r="E401" s="1">
        <v>0.71</v>
      </c>
      <c r="F401" s="1" t="s">
        <v>33</v>
      </c>
      <c r="G401" s="1" t="s">
        <v>33</v>
      </c>
      <c r="H401" s="1" t="s">
        <v>1281</v>
      </c>
      <c r="I401" s="1" t="s">
        <v>1282</v>
      </c>
      <c r="J401" s="1"/>
      <c r="K401" s="1"/>
      <c r="L401" s="1">
        <v>99100</v>
      </c>
      <c r="M401" s="1">
        <v>135400</v>
      </c>
      <c r="N401" s="1">
        <v>121700</v>
      </c>
      <c r="O401" s="1">
        <v>141900</v>
      </c>
      <c r="P401" s="1">
        <v>142700</v>
      </c>
      <c r="Q401" s="1">
        <v>132000</v>
      </c>
      <c r="R401" s="1">
        <v>0.85501680268843006</v>
      </c>
      <c r="S401" s="1">
        <v>-0.225975322939028</v>
      </c>
      <c r="T401" s="1">
        <v>0.20930231716089401</v>
      </c>
      <c r="U401" s="1">
        <v>0.88888888888888895</v>
      </c>
      <c r="V401" s="1">
        <v>0.49026299325192702</v>
      </c>
    </row>
    <row r="402" spans="1:22" x14ac:dyDescent="0.25">
      <c r="A402" s="1" t="s">
        <v>4032</v>
      </c>
      <c r="B402" s="1" t="s">
        <v>4033</v>
      </c>
      <c r="C402" s="1" t="s">
        <v>4034</v>
      </c>
      <c r="D402" s="1">
        <v>139.19</v>
      </c>
      <c r="E402" s="1">
        <v>1</v>
      </c>
      <c r="F402" s="1" t="s">
        <v>414</v>
      </c>
      <c r="G402" s="1" t="s">
        <v>3573</v>
      </c>
      <c r="H402" s="1" t="s">
        <v>4035</v>
      </c>
      <c r="I402" s="1" t="s">
        <v>4036</v>
      </c>
      <c r="J402" s="1" t="s">
        <v>4037</v>
      </c>
      <c r="K402" s="1"/>
      <c r="L402" s="1">
        <v>20760</v>
      </c>
      <c r="M402" s="1">
        <v>7045</v>
      </c>
      <c r="N402" s="1">
        <v>35950</v>
      </c>
      <c r="O402" s="1">
        <v>6019</v>
      </c>
      <c r="P402" s="1">
        <v>7412</v>
      </c>
      <c r="Q402" s="1">
        <v>31550</v>
      </c>
      <c r="R402" s="1">
        <v>1.41737622551744</v>
      </c>
      <c r="S402" s="1">
        <v>0.50322275518242798</v>
      </c>
      <c r="T402" s="1">
        <v>0.56854895305948205</v>
      </c>
      <c r="U402" s="1">
        <v>0.66666666666666696</v>
      </c>
      <c r="V402" s="1">
        <v>0.68331644017995596</v>
      </c>
    </row>
    <row r="403" spans="1:22" x14ac:dyDescent="0.25">
      <c r="A403" s="1" t="s">
        <v>4038</v>
      </c>
      <c r="B403" s="1" t="s">
        <v>1290</v>
      </c>
      <c r="C403" s="1" t="s">
        <v>174</v>
      </c>
      <c r="D403" s="1">
        <v>117.15</v>
      </c>
      <c r="E403" s="1">
        <v>0.90700000000000003</v>
      </c>
      <c r="F403" s="1" t="s">
        <v>414</v>
      </c>
      <c r="G403" s="1" t="s">
        <v>428</v>
      </c>
      <c r="H403" s="1" t="s">
        <v>1291</v>
      </c>
      <c r="I403" s="1" t="s">
        <v>1292</v>
      </c>
      <c r="J403" s="1" t="s">
        <v>1293</v>
      </c>
      <c r="K403" s="1"/>
      <c r="L403" s="1">
        <v>2830000</v>
      </c>
      <c r="M403" s="1">
        <v>2912000</v>
      </c>
      <c r="N403" s="1">
        <v>2527000</v>
      </c>
      <c r="O403" s="1">
        <v>1912000</v>
      </c>
      <c r="P403" s="1">
        <v>1859000</v>
      </c>
      <c r="Q403" s="1">
        <v>1597000</v>
      </c>
      <c r="R403" s="1">
        <v>1.5404247391952299</v>
      </c>
      <c r="S403" s="1">
        <v>0.62332819809151996</v>
      </c>
      <c r="T403" s="1">
        <v>4.3756966535658101E-3</v>
      </c>
      <c r="U403" s="1">
        <v>1</v>
      </c>
      <c r="V403" s="1">
        <v>1.11893222677494</v>
      </c>
    </row>
    <row r="404" spans="1:22" x14ac:dyDescent="0.25">
      <c r="A404" s="1" t="s">
        <v>4039</v>
      </c>
      <c r="B404" s="1" t="s">
        <v>1295</v>
      </c>
      <c r="C404" s="1" t="s">
        <v>1296</v>
      </c>
      <c r="D404" s="1">
        <v>205.34100000000001</v>
      </c>
      <c r="E404" s="1">
        <v>4.8899999999999997</v>
      </c>
      <c r="F404" s="1" t="s">
        <v>26</v>
      </c>
      <c r="G404" s="1" t="s">
        <v>27</v>
      </c>
      <c r="H404" s="1" t="s">
        <v>1297</v>
      </c>
      <c r="I404" s="1" t="s">
        <v>1298</v>
      </c>
      <c r="J404" s="1" t="s">
        <v>1299</v>
      </c>
      <c r="K404" s="1" t="s">
        <v>1300</v>
      </c>
      <c r="L404" s="1">
        <v>442900</v>
      </c>
      <c r="M404" s="1">
        <v>281100</v>
      </c>
      <c r="N404" s="1">
        <v>726800</v>
      </c>
      <c r="O404" s="1">
        <v>173700</v>
      </c>
      <c r="P404" s="1">
        <v>90400</v>
      </c>
      <c r="Q404" s="1">
        <v>212000</v>
      </c>
      <c r="R404" s="1">
        <v>3.0472589792060498</v>
      </c>
      <c r="S404" s="1">
        <v>1.6075121164139401</v>
      </c>
      <c r="T404" s="1">
        <v>4.3178563397818698E-2</v>
      </c>
      <c r="U404" s="1">
        <v>1</v>
      </c>
      <c r="V404" s="1">
        <v>1.2275215707401901</v>
      </c>
    </row>
    <row r="405" spans="1:22" x14ac:dyDescent="0.25">
      <c r="A405" s="1" t="s">
        <v>4040</v>
      </c>
      <c r="B405" s="1" t="s">
        <v>4041</v>
      </c>
      <c r="C405" s="1" t="s">
        <v>800</v>
      </c>
      <c r="D405" s="1">
        <v>218.33</v>
      </c>
      <c r="E405" s="1">
        <v>11.66</v>
      </c>
      <c r="F405" s="1" t="s">
        <v>206</v>
      </c>
      <c r="G405" s="1" t="s">
        <v>3247</v>
      </c>
      <c r="H405" s="1"/>
      <c r="I405" s="1"/>
      <c r="J405" s="1"/>
      <c r="K405" s="1"/>
      <c r="L405" s="1">
        <v>921600</v>
      </c>
      <c r="M405" s="1">
        <v>899900</v>
      </c>
      <c r="N405" s="1">
        <v>1061000</v>
      </c>
      <c r="O405" s="1">
        <v>807000</v>
      </c>
      <c r="P405" s="1">
        <v>863900</v>
      </c>
      <c r="Q405" s="1">
        <v>829500</v>
      </c>
      <c r="R405" s="1">
        <v>1.15281554951208</v>
      </c>
      <c r="S405" s="1">
        <v>0.205161700247671</v>
      </c>
      <c r="T405" s="1">
        <v>9.8195354219420397E-2</v>
      </c>
      <c r="U405" s="1">
        <v>1</v>
      </c>
      <c r="V405" s="1">
        <v>0.97280720545578203</v>
      </c>
    </row>
    <row r="406" spans="1:22" x14ac:dyDescent="0.25">
      <c r="A406" s="1" t="s">
        <v>4042</v>
      </c>
      <c r="B406" s="1" t="s">
        <v>1302</v>
      </c>
      <c r="C406" s="1" t="s">
        <v>1303</v>
      </c>
      <c r="D406" s="1">
        <v>258.22800000000001</v>
      </c>
      <c r="E406" s="1">
        <v>1.02</v>
      </c>
      <c r="F406" s="1" t="s">
        <v>19</v>
      </c>
      <c r="G406" s="1" t="s">
        <v>19</v>
      </c>
      <c r="H406" s="1" t="s">
        <v>1304</v>
      </c>
      <c r="I406" s="1" t="s">
        <v>1305</v>
      </c>
      <c r="J406" s="1"/>
      <c r="K406" s="1"/>
      <c r="L406" s="1">
        <v>149000</v>
      </c>
      <c r="M406" s="1">
        <v>93150</v>
      </c>
      <c r="N406" s="1">
        <v>120300</v>
      </c>
      <c r="O406" s="1">
        <v>29230</v>
      </c>
      <c r="P406" s="1">
        <v>20980</v>
      </c>
      <c r="Q406" s="1">
        <v>58300</v>
      </c>
      <c r="R406" s="1">
        <v>3.3402451386968899</v>
      </c>
      <c r="S406" s="1">
        <v>1.7399539851557699</v>
      </c>
      <c r="T406" s="1">
        <v>3.4691224545043399E-2</v>
      </c>
      <c r="U406" s="1">
        <v>1</v>
      </c>
      <c r="V406" s="1">
        <v>1.19203620485573</v>
      </c>
    </row>
    <row r="407" spans="1:22" x14ac:dyDescent="0.25">
      <c r="A407" s="1" t="s">
        <v>2066</v>
      </c>
      <c r="B407" s="1" t="s">
        <v>1046</v>
      </c>
      <c r="C407" s="1" t="s">
        <v>242</v>
      </c>
      <c r="D407" s="1">
        <v>146.13999999999999</v>
      </c>
      <c r="E407" s="1">
        <v>0.86</v>
      </c>
      <c r="F407" s="1" t="s">
        <v>103</v>
      </c>
      <c r="G407" s="1" t="s">
        <v>103</v>
      </c>
      <c r="H407" s="1" t="s">
        <v>1047</v>
      </c>
      <c r="I407" s="1" t="s">
        <v>1048</v>
      </c>
      <c r="J407" s="1" t="s">
        <v>1049</v>
      </c>
      <c r="K407" s="1"/>
      <c r="L407" s="1">
        <v>250200000</v>
      </c>
      <c r="M407" s="1">
        <v>207400000</v>
      </c>
      <c r="N407" s="1">
        <v>463200000</v>
      </c>
      <c r="O407" s="1">
        <v>164300000</v>
      </c>
      <c r="P407" s="1">
        <v>116300000</v>
      </c>
      <c r="Q407" s="1">
        <v>164500000</v>
      </c>
      <c r="R407" s="1">
        <v>2.0687485958211602</v>
      </c>
      <c r="S407" s="1">
        <v>1.0487583326799499</v>
      </c>
      <c r="T407" s="1">
        <v>9.0018554445611104E-2</v>
      </c>
      <c r="U407" s="1">
        <v>1</v>
      </c>
      <c r="V407" s="1">
        <v>1.26445998334851</v>
      </c>
    </row>
    <row r="408" spans="1:22" x14ac:dyDescent="0.25">
      <c r="A408" s="1" t="s">
        <v>4043</v>
      </c>
      <c r="B408" s="1" t="s">
        <v>4044</v>
      </c>
      <c r="C408" s="1" t="s">
        <v>4045</v>
      </c>
      <c r="D408" s="1">
        <v>244.31100000000001</v>
      </c>
      <c r="E408" s="1">
        <v>9.02</v>
      </c>
      <c r="F408" s="1" t="s">
        <v>139</v>
      </c>
      <c r="G408" s="1" t="s">
        <v>139</v>
      </c>
      <c r="H408" s="1" t="s">
        <v>4046</v>
      </c>
      <c r="I408" s="1" t="s">
        <v>4047</v>
      </c>
      <c r="J408" s="1" t="s">
        <v>4048</v>
      </c>
      <c r="K408" s="1"/>
      <c r="L408" s="1">
        <v>116200</v>
      </c>
      <c r="M408" s="1">
        <v>123300</v>
      </c>
      <c r="N408" s="1">
        <v>139800</v>
      </c>
      <c r="O408" s="1">
        <v>128900</v>
      </c>
      <c r="P408" s="1">
        <v>151200</v>
      </c>
      <c r="Q408" s="1">
        <v>142500</v>
      </c>
      <c r="R408" s="1">
        <v>0.89753904401325102</v>
      </c>
      <c r="S408" s="1">
        <v>-0.15595339564070301</v>
      </c>
      <c r="T408" s="1">
        <v>0.204925757700607</v>
      </c>
      <c r="U408" s="1">
        <v>0.88888888888888895</v>
      </c>
      <c r="V408" s="1">
        <v>0.79146723317034395</v>
      </c>
    </row>
    <row r="409" spans="1:22" x14ac:dyDescent="0.25">
      <c r="A409" s="1" t="s">
        <v>4049</v>
      </c>
      <c r="B409" s="1" t="s">
        <v>1311</v>
      </c>
      <c r="C409" s="1" t="s">
        <v>1312</v>
      </c>
      <c r="D409" s="1">
        <v>345.20499999999998</v>
      </c>
      <c r="E409" s="1">
        <v>0.71</v>
      </c>
      <c r="F409" s="1" t="s">
        <v>19</v>
      </c>
      <c r="G409" s="1" t="s">
        <v>19</v>
      </c>
      <c r="H409" s="1" t="s">
        <v>1313</v>
      </c>
      <c r="I409" s="1" t="s">
        <v>1314</v>
      </c>
      <c r="J409" s="1" t="s">
        <v>1315</v>
      </c>
      <c r="K409" s="1"/>
      <c r="L409" s="1">
        <v>19280</v>
      </c>
      <c r="M409" s="1">
        <v>26000</v>
      </c>
      <c r="N409" s="1">
        <v>34870</v>
      </c>
      <c r="O409" s="1">
        <v>25440</v>
      </c>
      <c r="P409" s="1">
        <v>26020</v>
      </c>
      <c r="Q409" s="1">
        <v>20740</v>
      </c>
      <c r="R409" s="1">
        <v>1.1101108033241001</v>
      </c>
      <c r="S409" s="1">
        <v>0.15070368326737699</v>
      </c>
      <c r="T409" s="1">
        <v>0.69691291671541</v>
      </c>
      <c r="U409" s="1">
        <v>0.55555555555555602</v>
      </c>
      <c r="V409" s="1">
        <v>0.22381018960164301</v>
      </c>
    </row>
    <row r="410" spans="1:22" x14ac:dyDescent="0.25">
      <c r="A410" s="1" t="s">
        <v>4050</v>
      </c>
      <c r="B410" s="1" t="s">
        <v>1317</v>
      </c>
      <c r="C410" s="1" t="s">
        <v>1318</v>
      </c>
      <c r="D410" s="1">
        <v>111.145</v>
      </c>
      <c r="E410" s="1">
        <v>1.04</v>
      </c>
      <c r="F410" s="1" t="s">
        <v>33</v>
      </c>
      <c r="G410" s="1" t="s">
        <v>33</v>
      </c>
      <c r="H410" s="1" t="s">
        <v>1319</v>
      </c>
      <c r="I410" s="1" t="s">
        <v>1320</v>
      </c>
      <c r="J410" s="1" t="s">
        <v>1321</v>
      </c>
      <c r="K410" s="1"/>
      <c r="L410" s="1">
        <v>650900</v>
      </c>
      <c r="M410" s="1">
        <v>446600</v>
      </c>
      <c r="N410" s="1">
        <v>1351000</v>
      </c>
      <c r="O410" s="1">
        <v>564200</v>
      </c>
      <c r="P410" s="1">
        <v>529900</v>
      </c>
      <c r="Q410" s="1">
        <v>485500</v>
      </c>
      <c r="R410" s="1">
        <v>1.5500759685996499</v>
      </c>
      <c r="S410" s="1">
        <v>0.63233892313578299</v>
      </c>
      <c r="T410" s="1">
        <v>0.41487642163808203</v>
      </c>
      <c r="U410" s="1">
        <v>0.66666666666666696</v>
      </c>
      <c r="V410" s="1">
        <v>0.82234205616383205</v>
      </c>
    </row>
    <row r="411" spans="1:22" x14ac:dyDescent="0.25">
      <c r="A411" s="1" t="s">
        <v>4051</v>
      </c>
      <c r="B411" s="1" t="s">
        <v>4052</v>
      </c>
      <c r="C411" s="1" t="s">
        <v>4053</v>
      </c>
      <c r="D411" s="1">
        <v>208.214</v>
      </c>
      <c r="E411" s="1">
        <v>3.78</v>
      </c>
      <c r="F411" s="1" t="s">
        <v>103</v>
      </c>
      <c r="G411" s="1" t="s">
        <v>103</v>
      </c>
      <c r="H411" s="1" t="s">
        <v>4054</v>
      </c>
      <c r="I411" s="1" t="s">
        <v>4055</v>
      </c>
      <c r="J411" s="1" t="s">
        <v>4056</v>
      </c>
      <c r="K411" s="1"/>
      <c r="L411" s="1">
        <v>204200</v>
      </c>
      <c r="M411" s="1">
        <v>276900</v>
      </c>
      <c r="N411" s="1">
        <v>414200</v>
      </c>
      <c r="O411" s="1">
        <v>104800</v>
      </c>
      <c r="P411" s="1">
        <v>146900</v>
      </c>
      <c r="Q411" s="1">
        <v>135600</v>
      </c>
      <c r="R411" s="1">
        <v>2.3116447198554102</v>
      </c>
      <c r="S411" s="1">
        <v>1.2089196849108901</v>
      </c>
      <c r="T411" s="1">
        <v>4.0262563564466003E-2</v>
      </c>
      <c r="U411" s="1">
        <v>1</v>
      </c>
      <c r="V411" s="1">
        <v>0.88103628960301295</v>
      </c>
    </row>
    <row r="412" spans="1:22" x14ac:dyDescent="0.25">
      <c r="A412" s="1" t="s">
        <v>4057</v>
      </c>
      <c r="B412" s="1" t="s">
        <v>4058</v>
      </c>
      <c r="C412" s="1" t="s">
        <v>4059</v>
      </c>
      <c r="D412" s="1">
        <v>264.27699999999999</v>
      </c>
      <c r="E412" s="1">
        <v>0.94</v>
      </c>
      <c r="F412" s="1" t="s">
        <v>103</v>
      </c>
      <c r="G412" s="1" t="s">
        <v>103</v>
      </c>
      <c r="H412" s="1" t="s">
        <v>4060</v>
      </c>
      <c r="I412" s="1" t="s">
        <v>4061</v>
      </c>
      <c r="J412" s="1" t="s">
        <v>4062</v>
      </c>
      <c r="K412" s="1"/>
      <c r="L412" s="1">
        <v>39370</v>
      </c>
      <c r="M412" s="1">
        <v>11190</v>
      </c>
      <c r="N412" s="1">
        <v>71260</v>
      </c>
      <c r="O412" s="1">
        <v>9129</v>
      </c>
      <c r="P412" s="1">
        <v>5148</v>
      </c>
      <c r="Q412" s="1">
        <v>12270</v>
      </c>
      <c r="R412" s="1">
        <v>4.5888424304064497</v>
      </c>
      <c r="S412" s="1">
        <v>2.19813026899162</v>
      </c>
      <c r="T412" s="1">
        <v>0.119159585375836</v>
      </c>
      <c r="U412" s="1">
        <v>0.88888888888888895</v>
      </c>
      <c r="V412" s="1">
        <v>1.3239813254255599</v>
      </c>
    </row>
    <row r="413" spans="1:22" x14ac:dyDescent="0.25">
      <c r="A413" s="1" t="s">
        <v>4063</v>
      </c>
      <c r="B413" s="1" t="s">
        <v>1323</v>
      </c>
      <c r="C413" s="1" t="s">
        <v>1324</v>
      </c>
      <c r="D413" s="1">
        <v>202.34</v>
      </c>
      <c r="E413" s="1">
        <v>0.71</v>
      </c>
      <c r="F413" s="1" t="s">
        <v>120</v>
      </c>
      <c r="G413" s="1" t="s">
        <v>120</v>
      </c>
      <c r="H413" s="1" t="s">
        <v>1325</v>
      </c>
      <c r="I413" s="1" t="s">
        <v>1326</v>
      </c>
      <c r="J413" s="1" t="s">
        <v>1327</v>
      </c>
      <c r="K413" s="1"/>
      <c r="L413" s="1">
        <v>4964000</v>
      </c>
      <c r="M413" s="1">
        <v>6426000</v>
      </c>
      <c r="N413" s="1">
        <v>17540000</v>
      </c>
      <c r="O413" s="1">
        <v>2249000</v>
      </c>
      <c r="P413" s="1">
        <v>756400</v>
      </c>
      <c r="Q413" s="1">
        <v>1972000</v>
      </c>
      <c r="R413" s="1">
        <v>5.8122714670309801</v>
      </c>
      <c r="S413" s="1">
        <v>2.5391020868305501</v>
      </c>
      <c r="T413" s="1">
        <v>3.0345973163089599E-2</v>
      </c>
      <c r="U413" s="1">
        <v>1</v>
      </c>
      <c r="V413" s="1">
        <v>1.16546051336053</v>
      </c>
    </row>
    <row r="414" spans="1:22" x14ac:dyDescent="0.25">
      <c r="A414" s="1" t="s">
        <v>4064</v>
      </c>
      <c r="B414" s="1" t="s">
        <v>1334</v>
      </c>
      <c r="C414" s="1" t="s">
        <v>1335</v>
      </c>
      <c r="D414" s="1">
        <v>60.055</v>
      </c>
      <c r="E414" s="1">
        <v>0.93</v>
      </c>
      <c r="F414" s="1" t="s">
        <v>95</v>
      </c>
      <c r="G414" s="1" t="s">
        <v>95</v>
      </c>
      <c r="H414" s="1" t="s">
        <v>1336</v>
      </c>
      <c r="I414" s="1" t="s">
        <v>1337</v>
      </c>
      <c r="J414" s="1" t="s">
        <v>1338</v>
      </c>
      <c r="K414" s="1"/>
      <c r="L414" s="1">
        <v>106500</v>
      </c>
      <c r="M414" s="1">
        <v>140000</v>
      </c>
      <c r="N414" s="1">
        <v>142400</v>
      </c>
      <c r="O414" s="1">
        <v>228500</v>
      </c>
      <c r="P414" s="1">
        <v>229400</v>
      </c>
      <c r="Q414" s="1">
        <v>229600</v>
      </c>
      <c r="R414" s="1">
        <v>0.56567272727272699</v>
      </c>
      <c r="S414" s="1">
        <v>-0.82196047875253897</v>
      </c>
      <c r="T414" s="1">
        <v>2.5459379517486499E-2</v>
      </c>
      <c r="U414" s="1">
        <v>1</v>
      </c>
      <c r="V414" s="1">
        <v>0.81559470683766599</v>
      </c>
    </row>
    <row r="415" spans="1:22" x14ac:dyDescent="0.25">
      <c r="A415" s="1" t="s">
        <v>4065</v>
      </c>
      <c r="B415" s="1" t="s">
        <v>4066</v>
      </c>
      <c r="C415" s="1" t="s">
        <v>4067</v>
      </c>
      <c r="D415" s="1">
        <v>140.09399999999999</v>
      </c>
      <c r="E415" s="1">
        <v>0.72</v>
      </c>
      <c r="F415" s="1" t="s">
        <v>95</v>
      </c>
      <c r="G415" s="1" t="s">
        <v>95</v>
      </c>
      <c r="H415" s="1" t="s">
        <v>4068</v>
      </c>
      <c r="I415" s="1"/>
      <c r="J415" s="1"/>
      <c r="K415" s="1"/>
      <c r="L415" s="1">
        <v>1228000</v>
      </c>
      <c r="M415" s="1">
        <v>1085000</v>
      </c>
      <c r="N415" s="1">
        <v>1305000</v>
      </c>
      <c r="O415" s="1">
        <v>930800</v>
      </c>
      <c r="P415" s="1">
        <v>747500</v>
      </c>
      <c r="Q415" s="1">
        <v>821200</v>
      </c>
      <c r="R415" s="1">
        <v>1.44748949789958</v>
      </c>
      <c r="S415" s="1">
        <v>0.53355288093771802</v>
      </c>
      <c r="T415" s="1">
        <v>1.1974483362553599E-2</v>
      </c>
      <c r="U415" s="1">
        <v>1</v>
      </c>
      <c r="V415" s="1">
        <v>1.60874956152785</v>
      </c>
    </row>
    <row r="416" spans="1:22" x14ac:dyDescent="0.25">
      <c r="A416" s="1" t="s">
        <v>4069</v>
      </c>
      <c r="B416" s="1" t="s">
        <v>4070</v>
      </c>
      <c r="C416" s="1" t="s">
        <v>4071</v>
      </c>
      <c r="D416" s="1">
        <v>180.24299999999999</v>
      </c>
      <c r="E416" s="1">
        <v>5.51</v>
      </c>
      <c r="F416" s="1" t="s">
        <v>51</v>
      </c>
      <c r="G416" s="1" t="s">
        <v>863</v>
      </c>
      <c r="H416" s="1" t="s">
        <v>4072</v>
      </c>
      <c r="I416" s="1" t="s">
        <v>4073</v>
      </c>
      <c r="J416" s="1"/>
      <c r="K416" s="1"/>
      <c r="L416" s="1">
        <v>189400</v>
      </c>
      <c r="M416" s="1">
        <v>313400</v>
      </c>
      <c r="N416" s="1">
        <v>78700</v>
      </c>
      <c r="O416" s="1">
        <v>11660</v>
      </c>
      <c r="P416" s="1">
        <v>11830</v>
      </c>
      <c r="Q416" s="1">
        <v>13440</v>
      </c>
      <c r="R416" s="1">
        <v>15.746005957216401</v>
      </c>
      <c r="S416" s="1">
        <v>3.9769140240423302</v>
      </c>
      <c r="T416" s="1">
        <v>2.19704145548043E-2</v>
      </c>
      <c r="U416" s="1">
        <v>1</v>
      </c>
      <c r="V416" s="1">
        <v>1.14596028617085</v>
      </c>
    </row>
    <row r="417" spans="1:22" x14ac:dyDescent="0.25">
      <c r="A417" s="1" t="s">
        <v>4074</v>
      </c>
      <c r="B417" s="1" t="s">
        <v>1340</v>
      </c>
      <c r="C417" s="1" t="s">
        <v>1341</v>
      </c>
      <c r="D417" s="1">
        <v>194.31299999999999</v>
      </c>
      <c r="E417" s="1">
        <v>5.34</v>
      </c>
      <c r="F417" s="1" t="s">
        <v>206</v>
      </c>
      <c r="G417" s="1" t="s">
        <v>366</v>
      </c>
      <c r="H417" s="1" t="s">
        <v>1342</v>
      </c>
      <c r="I417" s="1" t="s">
        <v>1343</v>
      </c>
      <c r="J417" s="1" t="s">
        <v>1344</v>
      </c>
      <c r="K417" s="1"/>
      <c r="L417" s="1">
        <v>591400</v>
      </c>
      <c r="M417" s="1">
        <v>313200</v>
      </c>
      <c r="N417" s="1">
        <v>303200</v>
      </c>
      <c r="O417" s="1">
        <v>449300</v>
      </c>
      <c r="P417" s="1">
        <v>345600</v>
      </c>
      <c r="Q417" s="1">
        <v>346500</v>
      </c>
      <c r="R417" s="1">
        <v>1.05817417206939</v>
      </c>
      <c r="S417" s="1">
        <v>8.1577109966047598E-2</v>
      </c>
      <c r="T417" s="1">
        <v>0.95569864688824602</v>
      </c>
      <c r="U417" s="1">
        <v>0.66666666666666696</v>
      </c>
      <c r="V417" s="1">
        <v>8.4675338310382098E-2</v>
      </c>
    </row>
    <row r="418" spans="1:22" x14ac:dyDescent="0.25">
      <c r="A418" s="1" t="s">
        <v>2126</v>
      </c>
      <c r="B418" s="1" t="s">
        <v>1105</v>
      </c>
      <c r="C418" s="1" t="s">
        <v>73</v>
      </c>
      <c r="D418" s="1">
        <v>131.16999999999999</v>
      </c>
      <c r="E418" s="1">
        <v>2.11</v>
      </c>
      <c r="F418" s="1" t="s">
        <v>103</v>
      </c>
      <c r="G418" s="1" t="s">
        <v>103</v>
      </c>
      <c r="H418" s="1" t="s">
        <v>1106</v>
      </c>
      <c r="I418" s="1" t="s">
        <v>1107</v>
      </c>
      <c r="J418" s="1" t="s">
        <v>1108</v>
      </c>
      <c r="K418" s="1"/>
      <c r="L418" s="1">
        <v>219200000</v>
      </c>
      <c r="M418" s="1">
        <v>136300000</v>
      </c>
      <c r="N418" s="1">
        <v>381700000</v>
      </c>
      <c r="O418" s="1">
        <v>109500000</v>
      </c>
      <c r="P418" s="1">
        <v>98140000</v>
      </c>
      <c r="Q418" s="1">
        <v>136500000</v>
      </c>
      <c r="R418" s="1">
        <v>2.1421514499912799</v>
      </c>
      <c r="S418" s="1">
        <v>1.09906048215509</v>
      </c>
      <c r="T418" s="1">
        <v>0.138129385331625</v>
      </c>
      <c r="U418" s="1">
        <v>0.88888888888888895</v>
      </c>
      <c r="V418" s="1">
        <v>1.08072823528123</v>
      </c>
    </row>
    <row r="419" spans="1:22" x14ac:dyDescent="0.25">
      <c r="A419" s="1" t="s">
        <v>4075</v>
      </c>
      <c r="B419" s="1" t="s">
        <v>4076</v>
      </c>
      <c r="C419" s="1" t="s">
        <v>1658</v>
      </c>
      <c r="D419" s="1">
        <v>162.185</v>
      </c>
      <c r="E419" s="1">
        <v>5.53</v>
      </c>
      <c r="F419" s="1" t="s">
        <v>59</v>
      </c>
      <c r="G419" s="1" t="s">
        <v>60</v>
      </c>
      <c r="H419" s="1" t="s">
        <v>4077</v>
      </c>
      <c r="I419" s="1"/>
      <c r="J419" s="1"/>
      <c r="K419" s="1"/>
      <c r="L419" s="1">
        <v>63460</v>
      </c>
      <c r="M419" s="1">
        <v>74980</v>
      </c>
      <c r="N419" s="1">
        <v>27470</v>
      </c>
      <c r="O419" s="1">
        <v>21050</v>
      </c>
      <c r="P419" s="1">
        <v>18010</v>
      </c>
      <c r="Q419" s="1">
        <v>8539</v>
      </c>
      <c r="R419" s="1">
        <v>3.4855774280972298</v>
      </c>
      <c r="S419" s="1">
        <v>1.80139767579123</v>
      </c>
      <c r="T419" s="1">
        <v>4.2379655848305699E-2</v>
      </c>
      <c r="U419" s="1">
        <v>1</v>
      </c>
      <c r="V419" s="1">
        <v>0.79386630552759996</v>
      </c>
    </row>
    <row r="420" spans="1:22" x14ac:dyDescent="0.25">
      <c r="A420" s="1" t="s">
        <v>4078</v>
      </c>
      <c r="B420" s="1" t="s">
        <v>4079</v>
      </c>
      <c r="C420" s="1" t="s">
        <v>1366</v>
      </c>
      <c r="D420" s="1">
        <v>192.297</v>
      </c>
      <c r="E420" s="1">
        <v>9.9700000000000006</v>
      </c>
      <c r="F420" s="1" t="s">
        <v>206</v>
      </c>
      <c r="G420" s="1" t="s">
        <v>440</v>
      </c>
      <c r="H420" s="1" t="s">
        <v>4080</v>
      </c>
      <c r="I420" s="1" t="s">
        <v>4081</v>
      </c>
      <c r="J420" s="1" t="s">
        <v>4082</v>
      </c>
      <c r="K420" s="1"/>
      <c r="L420" s="1">
        <v>13550</v>
      </c>
      <c r="M420" s="1">
        <v>17230</v>
      </c>
      <c r="N420" s="1">
        <v>22910</v>
      </c>
      <c r="O420" s="1">
        <v>13770</v>
      </c>
      <c r="P420" s="1">
        <v>28760</v>
      </c>
      <c r="Q420" s="1">
        <v>29390</v>
      </c>
      <c r="R420" s="1">
        <v>0.746523915461624</v>
      </c>
      <c r="S420" s="1">
        <v>-0.42173961595390902</v>
      </c>
      <c r="T420" s="1">
        <v>0.43430221333420499</v>
      </c>
      <c r="U420" s="1">
        <v>0.77777777777777801</v>
      </c>
      <c r="V420" s="1">
        <v>0.433262268398804</v>
      </c>
    </row>
    <row r="421" spans="1:22" x14ac:dyDescent="0.25">
      <c r="A421" s="1" t="s">
        <v>4083</v>
      </c>
      <c r="B421" s="1" t="s">
        <v>1346</v>
      </c>
      <c r="C421" s="1" t="s">
        <v>1347</v>
      </c>
      <c r="D421" s="1">
        <v>397.63600000000002</v>
      </c>
      <c r="E421" s="1">
        <v>0.96</v>
      </c>
      <c r="F421" s="1" t="s">
        <v>26</v>
      </c>
      <c r="G421" s="1" t="s">
        <v>975</v>
      </c>
      <c r="H421" s="1" t="s">
        <v>1348</v>
      </c>
      <c r="I421" s="1" t="s">
        <v>1349</v>
      </c>
      <c r="J421" s="1" t="s">
        <v>1350</v>
      </c>
      <c r="K421" s="1" t="s">
        <v>1351</v>
      </c>
      <c r="L421" s="1">
        <v>8850000</v>
      </c>
      <c r="M421" s="1">
        <v>1550000</v>
      </c>
      <c r="N421" s="1">
        <v>3018000</v>
      </c>
      <c r="O421" s="1">
        <v>3846000</v>
      </c>
      <c r="P421" s="1">
        <v>1211000</v>
      </c>
      <c r="Q421" s="1">
        <v>2154000</v>
      </c>
      <c r="R421" s="1">
        <v>1.8607682706975499</v>
      </c>
      <c r="S421" s="1">
        <v>0.89589840169936497</v>
      </c>
      <c r="T421" s="1">
        <v>0.48638372642885802</v>
      </c>
      <c r="U421" s="1">
        <v>0.66666666666666696</v>
      </c>
      <c r="V421" s="1">
        <v>0.62159240756928102</v>
      </c>
    </row>
    <row r="422" spans="1:22" x14ac:dyDescent="0.25">
      <c r="A422" s="1" t="s">
        <v>4084</v>
      </c>
      <c r="B422" s="1" t="s">
        <v>1353</v>
      </c>
      <c r="C422" s="1" t="s">
        <v>1354</v>
      </c>
      <c r="D422" s="1">
        <v>112.127</v>
      </c>
      <c r="E422" s="1">
        <v>6.72</v>
      </c>
      <c r="F422" s="1" t="s">
        <v>26</v>
      </c>
      <c r="G422" s="1" t="s">
        <v>27</v>
      </c>
      <c r="H422" s="1" t="s">
        <v>1355</v>
      </c>
      <c r="I422" s="1" t="s">
        <v>1356</v>
      </c>
      <c r="J422" s="1"/>
      <c r="K422" s="1" t="s">
        <v>1357</v>
      </c>
      <c r="L422" s="1">
        <v>89210</v>
      </c>
      <c r="M422" s="1">
        <v>39520</v>
      </c>
      <c r="N422" s="1">
        <v>38170</v>
      </c>
      <c r="O422" s="1">
        <v>60870</v>
      </c>
      <c r="P422" s="1">
        <v>52210</v>
      </c>
      <c r="Q422" s="1">
        <v>47520</v>
      </c>
      <c r="R422" s="1">
        <v>1.03922789539228</v>
      </c>
      <c r="S422" s="1">
        <v>5.5512061845285697E-2</v>
      </c>
      <c r="T422" s="1">
        <v>0.90427614606496098</v>
      </c>
      <c r="U422" s="1">
        <v>0.66666666666666696</v>
      </c>
      <c r="V422" s="1">
        <v>0.11204477479498</v>
      </c>
    </row>
    <row r="423" spans="1:22" x14ac:dyDescent="0.25">
      <c r="A423" s="1" t="s">
        <v>4085</v>
      </c>
      <c r="B423" s="1" t="s">
        <v>1359</v>
      </c>
      <c r="C423" s="1" t="s">
        <v>1360</v>
      </c>
      <c r="D423" s="1">
        <v>152.14699999999999</v>
      </c>
      <c r="E423" s="1">
        <v>1.02</v>
      </c>
      <c r="F423" s="1" t="s">
        <v>480</v>
      </c>
      <c r="G423" s="1" t="s">
        <v>480</v>
      </c>
      <c r="H423" s="1" t="s">
        <v>1361</v>
      </c>
      <c r="I423" s="1" t="s">
        <v>1362</v>
      </c>
      <c r="J423" s="1" t="s">
        <v>1363</v>
      </c>
      <c r="K423" s="1"/>
      <c r="L423" s="1">
        <v>106100</v>
      </c>
      <c r="M423" s="1">
        <v>62040</v>
      </c>
      <c r="N423" s="1">
        <v>74480</v>
      </c>
      <c r="O423" s="1">
        <v>119800</v>
      </c>
      <c r="P423" s="1">
        <v>71840</v>
      </c>
      <c r="Q423" s="1">
        <v>67320</v>
      </c>
      <c r="R423" s="1">
        <v>0.93690145196169305</v>
      </c>
      <c r="S423" s="1">
        <v>-9.4030788991399106E-2</v>
      </c>
      <c r="T423" s="1">
        <v>0.82878000909969096</v>
      </c>
      <c r="U423" s="1">
        <v>0.44444444444444398</v>
      </c>
      <c r="V423" s="1">
        <v>9.7050230694763498E-2</v>
      </c>
    </row>
    <row r="424" spans="1:22" x14ac:dyDescent="0.25">
      <c r="A424" s="1" t="s">
        <v>4086</v>
      </c>
      <c r="B424" s="1" t="s">
        <v>1365</v>
      </c>
      <c r="C424" s="1" t="s">
        <v>1366</v>
      </c>
      <c r="D424" s="1">
        <v>192.297</v>
      </c>
      <c r="E424" s="1">
        <v>1.86</v>
      </c>
      <c r="F424" s="1" t="s">
        <v>206</v>
      </c>
      <c r="G424" s="1" t="s">
        <v>440</v>
      </c>
      <c r="H424" s="1" t="s">
        <v>1367</v>
      </c>
      <c r="I424" s="1" t="s">
        <v>1368</v>
      </c>
      <c r="J424" s="1" t="s">
        <v>1369</v>
      </c>
      <c r="K424" s="1"/>
      <c r="L424" s="1">
        <v>4844000</v>
      </c>
      <c r="M424" s="1">
        <v>4951000</v>
      </c>
      <c r="N424" s="1">
        <v>10600000</v>
      </c>
      <c r="O424" s="1">
        <v>1125000</v>
      </c>
      <c r="P424" s="1">
        <v>890900</v>
      </c>
      <c r="Q424" s="1">
        <v>2150000</v>
      </c>
      <c r="R424" s="1">
        <v>4.8957008089488498</v>
      </c>
      <c r="S424" s="1">
        <v>2.2915153932766898</v>
      </c>
      <c r="T424" s="1">
        <v>1.25013117284458E-2</v>
      </c>
      <c r="U424" s="1">
        <v>1</v>
      </c>
      <c r="V424" s="1">
        <v>1.28433434905176</v>
      </c>
    </row>
    <row r="425" spans="1:22" x14ac:dyDescent="0.25">
      <c r="A425" s="1" t="s">
        <v>4087</v>
      </c>
      <c r="B425" s="1" t="s">
        <v>1387</v>
      </c>
      <c r="C425" s="1" t="s">
        <v>1388</v>
      </c>
      <c r="D425" s="1">
        <v>132.11799999999999</v>
      </c>
      <c r="E425" s="1">
        <v>0.96</v>
      </c>
      <c r="F425" s="1" t="s">
        <v>103</v>
      </c>
      <c r="G425" s="1" t="s">
        <v>103</v>
      </c>
      <c r="H425" s="1" t="s">
        <v>1389</v>
      </c>
      <c r="I425" s="1" t="s">
        <v>1390</v>
      </c>
      <c r="J425" s="1" t="s">
        <v>1391</v>
      </c>
      <c r="K425" s="1"/>
      <c r="L425" s="1">
        <v>1308000</v>
      </c>
      <c r="M425" s="1">
        <v>1117000</v>
      </c>
      <c r="N425" s="1">
        <v>1145000</v>
      </c>
      <c r="O425" s="1">
        <v>155100</v>
      </c>
      <c r="P425" s="1">
        <v>179900</v>
      </c>
      <c r="Q425" s="1">
        <v>123400</v>
      </c>
      <c r="R425" s="1">
        <v>7.7879581151832502</v>
      </c>
      <c r="S425" s="1">
        <v>2.9612451250469198</v>
      </c>
      <c r="T425" s="1">
        <v>6.7846600059243297E-4</v>
      </c>
      <c r="U425" s="1">
        <v>1</v>
      </c>
      <c r="V425" s="1">
        <v>1.48114477869786</v>
      </c>
    </row>
    <row r="426" spans="1:22" x14ac:dyDescent="0.25">
      <c r="A426" s="1" t="s">
        <v>4088</v>
      </c>
      <c r="B426" s="1" t="s">
        <v>4089</v>
      </c>
      <c r="C426" s="1" t="s">
        <v>4090</v>
      </c>
      <c r="D426" s="1">
        <v>126.11</v>
      </c>
      <c r="E426" s="1">
        <v>5.43</v>
      </c>
      <c r="F426" s="1" t="s">
        <v>51</v>
      </c>
      <c r="G426" s="1" t="s">
        <v>51</v>
      </c>
      <c r="H426" s="1" t="s">
        <v>4091</v>
      </c>
      <c r="I426" s="1" t="s">
        <v>4092</v>
      </c>
      <c r="J426" s="1" t="s">
        <v>4093</v>
      </c>
      <c r="K426" s="1"/>
      <c r="L426" s="1">
        <v>31430</v>
      </c>
      <c r="M426" s="1">
        <v>23860</v>
      </c>
      <c r="N426" s="1">
        <v>32680</v>
      </c>
      <c r="O426" s="1">
        <v>118500</v>
      </c>
      <c r="P426" s="1">
        <v>253600</v>
      </c>
      <c r="Q426" s="1">
        <v>174900</v>
      </c>
      <c r="R426" s="1">
        <v>0.16082266910420501</v>
      </c>
      <c r="S426" s="1">
        <v>-2.6364573158634501</v>
      </c>
      <c r="T426" s="1">
        <v>6.5214345424365302E-3</v>
      </c>
      <c r="U426" s="1">
        <v>1</v>
      </c>
      <c r="V426" s="1">
        <v>0.97270968186451401</v>
      </c>
    </row>
    <row r="427" spans="1:22" x14ac:dyDescent="0.25">
      <c r="A427" s="1" t="s">
        <v>4094</v>
      </c>
      <c r="B427" s="1" t="s">
        <v>1399</v>
      </c>
      <c r="C427" s="1" t="s">
        <v>1400</v>
      </c>
      <c r="D427" s="1">
        <v>257.22000000000003</v>
      </c>
      <c r="E427" s="1">
        <v>0.91</v>
      </c>
      <c r="F427" s="1" t="s">
        <v>26</v>
      </c>
      <c r="G427" s="1" t="s">
        <v>716</v>
      </c>
      <c r="H427" s="1" t="s">
        <v>1401</v>
      </c>
      <c r="I427" s="1" t="s">
        <v>1402</v>
      </c>
      <c r="J427" s="1" t="s">
        <v>1403</v>
      </c>
      <c r="K427" s="1"/>
      <c r="L427" s="1">
        <v>15010000</v>
      </c>
      <c r="M427" s="1">
        <v>3871000</v>
      </c>
      <c r="N427" s="1">
        <v>9040000</v>
      </c>
      <c r="O427" s="1">
        <v>19790</v>
      </c>
      <c r="P427" s="1">
        <v>102100</v>
      </c>
      <c r="Q427" s="1">
        <v>16960</v>
      </c>
      <c r="R427" s="1">
        <v>201.08750450126001</v>
      </c>
      <c r="S427" s="1">
        <v>7.6516796256986597</v>
      </c>
      <c r="T427" s="1">
        <v>2.2443225756597E-3</v>
      </c>
      <c r="U427" s="1">
        <v>1</v>
      </c>
      <c r="V427" s="1">
        <v>1.31152664654554</v>
      </c>
    </row>
    <row r="428" spans="1:22" x14ac:dyDescent="0.25">
      <c r="A428" s="1" t="s">
        <v>4095</v>
      </c>
      <c r="B428" s="1" t="s">
        <v>1405</v>
      </c>
      <c r="C428" s="1" t="s">
        <v>427</v>
      </c>
      <c r="D428" s="1">
        <v>137.13999999999999</v>
      </c>
      <c r="E428" s="1">
        <v>0.96</v>
      </c>
      <c r="F428" s="1" t="s">
        <v>51</v>
      </c>
      <c r="G428" s="1" t="s">
        <v>335</v>
      </c>
      <c r="H428" s="1" t="s">
        <v>1406</v>
      </c>
      <c r="I428" s="1" t="s">
        <v>1407</v>
      </c>
      <c r="J428" s="1"/>
      <c r="K428" s="1"/>
      <c r="L428" s="1">
        <v>80630</v>
      </c>
      <c r="M428" s="1">
        <v>58600</v>
      </c>
      <c r="N428" s="1">
        <v>28420</v>
      </c>
      <c r="O428" s="1">
        <v>21780</v>
      </c>
      <c r="P428" s="1">
        <v>30930</v>
      </c>
      <c r="Q428" s="1">
        <v>25490</v>
      </c>
      <c r="R428" s="1">
        <v>2.1438618925831201</v>
      </c>
      <c r="S428" s="1">
        <v>1.1002119704864299</v>
      </c>
      <c r="T428" s="1">
        <v>0.146312434593422</v>
      </c>
      <c r="U428" s="1">
        <v>0.88888888888888895</v>
      </c>
      <c r="V428" s="1">
        <v>1.1808363082332201</v>
      </c>
    </row>
    <row r="429" spans="1:22" x14ac:dyDescent="0.25">
      <c r="A429" s="1" t="s">
        <v>2178</v>
      </c>
      <c r="B429" s="1" t="s">
        <v>1145</v>
      </c>
      <c r="C429" s="1" t="s">
        <v>73</v>
      </c>
      <c r="D429" s="1">
        <v>131.16999999999999</v>
      </c>
      <c r="E429" s="1">
        <v>2.3199999999999998</v>
      </c>
      <c r="F429" s="1" t="s">
        <v>103</v>
      </c>
      <c r="G429" s="1" t="s">
        <v>103</v>
      </c>
      <c r="H429" s="1" t="s">
        <v>1146</v>
      </c>
      <c r="I429" s="1" t="s">
        <v>1147</v>
      </c>
      <c r="J429" s="1" t="s">
        <v>1148</v>
      </c>
      <c r="K429" s="1"/>
      <c r="L429" s="1">
        <v>206400000</v>
      </c>
      <c r="M429" s="1">
        <v>127900000</v>
      </c>
      <c r="N429" s="1">
        <v>367500000</v>
      </c>
      <c r="O429" s="1">
        <v>92640000</v>
      </c>
      <c r="P429" s="1">
        <v>80800000</v>
      </c>
      <c r="Q429" s="1">
        <v>135600000</v>
      </c>
      <c r="R429" s="1">
        <v>2.2709034429200101</v>
      </c>
      <c r="S429" s="1">
        <v>1.1832663650575901</v>
      </c>
      <c r="T429" s="1">
        <v>0.11629442686260499</v>
      </c>
      <c r="U429" s="1">
        <v>0.88888888888888895</v>
      </c>
      <c r="V429" s="1">
        <v>1.09670619666499</v>
      </c>
    </row>
    <row r="430" spans="1:22" x14ac:dyDescent="0.25">
      <c r="A430" s="1" t="s">
        <v>4096</v>
      </c>
      <c r="B430" s="1" t="s">
        <v>1409</v>
      </c>
      <c r="C430" s="1" t="s">
        <v>1410</v>
      </c>
      <c r="D430" s="1">
        <v>184.15</v>
      </c>
      <c r="E430" s="1">
        <v>0.87</v>
      </c>
      <c r="F430" s="1" t="s">
        <v>33</v>
      </c>
      <c r="G430" s="1" t="s">
        <v>917</v>
      </c>
      <c r="H430" s="3">
        <v>626852</v>
      </c>
      <c r="I430" s="1" t="s">
        <v>1411</v>
      </c>
      <c r="J430" s="1" t="s">
        <v>1412</v>
      </c>
      <c r="K430" s="1"/>
      <c r="L430" s="1">
        <v>9287000</v>
      </c>
      <c r="M430" s="1">
        <v>1377000</v>
      </c>
      <c r="N430" s="1">
        <v>2745000</v>
      </c>
      <c r="O430" s="1">
        <v>2851000</v>
      </c>
      <c r="P430" s="1">
        <v>2058000</v>
      </c>
      <c r="Q430" s="1">
        <v>1902000</v>
      </c>
      <c r="R430" s="1">
        <v>1.96872705916899</v>
      </c>
      <c r="S430" s="1">
        <v>0.97726311241879205</v>
      </c>
      <c r="T430" s="1">
        <v>0.56729872057235897</v>
      </c>
      <c r="U430" s="1">
        <v>0.55555555555555602</v>
      </c>
      <c r="V430" s="1">
        <v>0.53322233190687496</v>
      </c>
    </row>
    <row r="431" spans="1:22" x14ac:dyDescent="0.25">
      <c r="A431" s="1" t="s">
        <v>4097</v>
      </c>
      <c r="B431" s="1" t="s">
        <v>1414</v>
      </c>
      <c r="C431" s="1" t="s">
        <v>913</v>
      </c>
      <c r="D431" s="1">
        <v>331.32299999999998</v>
      </c>
      <c r="E431" s="1">
        <v>1.68</v>
      </c>
      <c r="F431" s="1" t="s">
        <v>139</v>
      </c>
      <c r="G431" s="1" t="s">
        <v>139</v>
      </c>
      <c r="H431" s="1"/>
      <c r="I431" s="1"/>
      <c r="J431" s="1"/>
      <c r="K431" s="1"/>
      <c r="L431" s="1">
        <v>1076000</v>
      </c>
      <c r="M431" s="1">
        <v>1394000</v>
      </c>
      <c r="N431" s="1">
        <v>1971000</v>
      </c>
      <c r="O431" s="1">
        <v>443400</v>
      </c>
      <c r="P431" s="1">
        <v>420700</v>
      </c>
      <c r="Q431" s="1">
        <v>279800</v>
      </c>
      <c r="R431" s="1">
        <v>3.88233237171081</v>
      </c>
      <c r="S431" s="1">
        <v>1.9569236344072001</v>
      </c>
      <c r="T431" s="1">
        <v>4.5681213711160802E-3</v>
      </c>
      <c r="U431" s="1">
        <v>1</v>
      </c>
      <c r="V431" s="1">
        <v>1.7748442021524899</v>
      </c>
    </row>
    <row r="432" spans="1:22" x14ac:dyDescent="0.25">
      <c r="A432" s="1" t="s">
        <v>4098</v>
      </c>
      <c r="B432" s="1" t="s">
        <v>1416</v>
      </c>
      <c r="C432" s="1" t="s">
        <v>1245</v>
      </c>
      <c r="D432" s="1">
        <v>624.55200000000002</v>
      </c>
      <c r="E432" s="1">
        <v>1</v>
      </c>
      <c r="F432" s="1" t="s">
        <v>502</v>
      </c>
      <c r="G432" s="1" t="s">
        <v>503</v>
      </c>
      <c r="H432" s="1"/>
      <c r="I432" s="1"/>
      <c r="J432" s="1"/>
      <c r="K432" s="1"/>
      <c r="L432" s="1">
        <v>236300</v>
      </c>
      <c r="M432" s="1">
        <v>252800</v>
      </c>
      <c r="N432" s="1">
        <v>284000</v>
      </c>
      <c r="O432" s="1">
        <v>6416</v>
      </c>
      <c r="P432" s="1">
        <v>32078</v>
      </c>
      <c r="Q432" s="1">
        <v>34161</v>
      </c>
      <c r="R432" s="1">
        <v>10.640699194824901</v>
      </c>
      <c r="S432" s="1">
        <v>3.4115210475840101</v>
      </c>
      <c r="T432" s="1">
        <v>4.0520205078499003E-2</v>
      </c>
      <c r="U432" s="1">
        <v>1</v>
      </c>
      <c r="V432" s="1">
        <v>0.96931974189409398</v>
      </c>
    </row>
    <row r="433" spans="1:22" x14ac:dyDescent="0.25">
      <c r="A433" s="1" t="s">
        <v>4099</v>
      </c>
      <c r="B433" s="1" t="s">
        <v>4100</v>
      </c>
      <c r="C433" s="1" t="s">
        <v>3673</v>
      </c>
      <c r="D433" s="1">
        <v>448.4</v>
      </c>
      <c r="E433" s="1">
        <v>0.71</v>
      </c>
      <c r="F433" s="1" t="s">
        <v>502</v>
      </c>
      <c r="G433" s="1" t="s">
        <v>503</v>
      </c>
      <c r="H433" s="1"/>
      <c r="I433" s="1"/>
      <c r="J433" s="1"/>
      <c r="K433" s="1"/>
      <c r="L433" s="1">
        <v>115900</v>
      </c>
      <c r="M433" s="1">
        <v>108400</v>
      </c>
      <c r="N433" s="1">
        <v>148000</v>
      </c>
      <c r="O433" s="1">
        <v>106400</v>
      </c>
      <c r="P433" s="1">
        <v>70980</v>
      </c>
      <c r="Q433" s="1">
        <v>106000</v>
      </c>
      <c r="R433" s="1">
        <v>1.3137836121109501</v>
      </c>
      <c r="S433" s="1">
        <v>0.39372767486715698</v>
      </c>
      <c r="T433" s="1">
        <v>0.170546168300167</v>
      </c>
      <c r="U433" s="1">
        <v>1</v>
      </c>
      <c r="V433" s="1">
        <v>0.91837704015164301</v>
      </c>
    </row>
    <row r="434" spans="1:22" x14ac:dyDescent="0.25">
      <c r="A434" s="1" t="s">
        <v>4101</v>
      </c>
      <c r="B434" s="1" t="s">
        <v>4102</v>
      </c>
      <c r="C434" s="1" t="s">
        <v>4103</v>
      </c>
      <c r="D434" s="1">
        <v>492.43599999999998</v>
      </c>
      <c r="E434" s="1">
        <v>7.63</v>
      </c>
      <c r="F434" s="1" t="s">
        <v>502</v>
      </c>
      <c r="G434" s="1" t="s">
        <v>503</v>
      </c>
      <c r="H434" s="1"/>
      <c r="I434" s="1"/>
      <c r="J434" s="1"/>
      <c r="K434" s="1"/>
      <c r="L434" s="1">
        <v>187800</v>
      </c>
      <c r="M434" s="1">
        <v>199100</v>
      </c>
      <c r="N434" s="1">
        <v>182400</v>
      </c>
      <c r="O434" s="1">
        <v>49700</v>
      </c>
      <c r="P434" s="1">
        <v>30780</v>
      </c>
      <c r="Q434" s="1">
        <v>50340</v>
      </c>
      <c r="R434" s="1">
        <v>4.3517810732303897</v>
      </c>
      <c r="S434" s="1">
        <v>2.12160598018444</v>
      </c>
      <c r="T434" s="1">
        <v>1.00908607964913E-2</v>
      </c>
      <c r="U434" s="1">
        <v>1</v>
      </c>
      <c r="V434" s="1">
        <v>1.45160863157378</v>
      </c>
    </row>
    <row r="435" spans="1:22" x14ac:dyDescent="0.25">
      <c r="A435" s="1" t="s">
        <v>4104</v>
      </c>
      <c r="B435" s="1" t="s">
        <v>4105</v>
      </c>
      <c r="C435" s="1" t="s">
        <v>3716</v>
      </c>
      <c r="D435" s="1">
        <v>250.29</v>
      </c>
      <c r="E435" s="1">
        <v>4.57</v>
      </c>
      <c r="F435" s="1" t="s">
        <v>59</v>
      </c>
      <c r="G435" s="1" t="s">
        <v>60</v>
      </c>
      <c r="H435" s="1"/>
      <c r="I435" s="1"/>
      <c r="J435" s="1"/>
      <c r="K435" s="1"/>
      <c r="L435" s="1">
        <v>71960</v>
      </c>
      <c r="M435" s="1">
        <v>3498</v>
      </c>
      <c r="N435" s="1">
        <v>5939</v>
      </c>
      <c r="O435" s="1">
        <v>11620</v>
      </c>
      <c r="P435" s="1">
        <v>28272</v>
      </c>
      <c r="Q435" s="1">
        <v>12736</v>
      </c>
      <c r="R435" s="1">
        <v>1.5466481720756999</v>
      </c>
      <c r="S435" s="1">
        <v>0.62914505320009595</v>
      </c>
      <c r="T435" s="1">
        <v>0.75369272260083398</v>
      </c>
      <c r="U435" s="1">
        <v>0.66666666666666696</v>
      </c>
      <c r="V435" s="1">
        <v>0.252694152585135</v>
      </c>
    </row>
    <row r="436" spans="1:22" x14ac:dyDescent="0.25">
      <c r="A436" s="1" t="s">
        <v>4106</v>
      </c>
      <c r="B436" s="1" t="s">
        <v>1418</v>
      </c>
      <c r="C436" s="1" t="s">
        <v>787</v>
      </c>
      <c r="D436" s="1">
        <v>264.32</v>
      </c>
      <c r="E436" s="1">
        <v>5.22</v>
      </c>
      <c r="F436" s="1" t="s">
        <v>59</v>
      </c>
      <c r="G436" s="1" t="s">
        <v>60</v>
      </c>
      <c r="H436" s="1"/>
      <c r="I436" s="1"/>
      <c r="J436" s="1"/>
      <c r="K436" s="1"/>
      <c r="L436" s="1">
        <v>22610</v>
      </c>
      <c r="M436" s="1">
        <v>10890</v>
      </c>
      <c r="N436" s="1">
        <v>18280</v>
      </c>
      <c r="O436" s="1">
        <v>46470</v>
      </c>
      <c r="P436" s="1">
        <v>2549</v>
      </c>
      <c r="Q436" s="1">
        <v>8259</v>
      </c>
      <c r="R436" s="1">
        <v>0.90401201159258304</v>
      </c>
      <c r="S436" s="1">
        <v>-0.14558615305450201</v>
      </c>
      <c r="T436" s="1">
        <v>0.61195709058315195</v>
      </c>
      <c r="U436" s="1">
        <v>0.66666666666666696</v>
      </c>
      <c r="V436" s="1">
        <v>0.486779710266179</v>
      </c>
    </row>
    <row r="437" spans="1:22" x14ac:dyDescent="0.25">
      <c r="A437" s="1" t="s">
        <v>4107</v>
      </c>
      <c r="B437" s="1" t="s">
        <v>4108</v>
      </c>
      <c r="C437" s="1" t="s">
        <v>4109</v>
      </c>
      <c r="D437" s="1">
        <v>234.29</v>
      </c>
      <c r="E437" s="1">
        <v>4.91</v>
      </c>
      <c r="F437" s="1" t="s">
        <v>59</v>
      </c>
      <c r="G437" s="1" t="s">
        <v>60</v>
      </c>
      <c r="H437" s="1"/>
      <c r="I437" s="1"/>
      <c r="J437" s="1"/>
      <c r="K437" s="1"/>
      <c r="L437" s="1">
        <v>161400</v>
      </c>
      <c r="M437" s="1">
        <v>33485</v>
      </c>
      <c r="N437" s="1">
        <v>53064</v>
      </c>
      <c r="O437" s="1">
        <v>114700</v>
      </c>
      <c r="P437" s="1">
        <v>16774</v>
      </c>
      <c r="Q437" s="1">
        <v>10720</v>
      </c>
      <c r="R437" s="1">
        <v>1.7437374291461001</v>
      </c>
      <c r="S437" s="1">
        <v>0.80218281638328504</v>
      </c>
      <c r="T437" s="1">
        <v>0.37641764801113298</v>
      </c>
      <c r="U437" s="1">
        <v>0.77777777777777801</v>
      </c>
      <c r="V437" s="1">
        <v>0.62707953897226199</v>
      </c>
    </row>
    <row r="438" spans="1:22" x14ac:dyDescent="0.25">
      <c r="A438" s="1" t="s">
        <v>4110</v>
      </c>
      <c r="B438" s="1" t="s">
        <v>4111</v>
      </c>
      <c r="C438" s="1" t="s">
        <v>3476</v>
      </c>
      <c r="D438" s="1">
        <v>175.1</v>
      </c>
      <c r="E438" s="1">
        <v>11.35</v>
      </c>
      <c r="F438" s="1" t="s">
        <v>51</v>
      </c>
      <c r="G438" s="1" t="s">
        <v>272</v>
      </c>
      <c r="H438" s="1" t="s">
        <v>4112</v>
      </c>
      <c r="I438" s="1"/>
      <c r="J438" s="1"/>
      <c r="K438" s="1"/>
      <c r="L438" s="1">
        <v>25580</v>
      </c>
      <c r="M438" s="1">
        <v>43030</v>
      </c>
      <c r="N438" s="1">
        <v>39480</v>
      </c>
      <c r="O438" s="1">
        <v>17170</v>
      </c>
      <c r="P438" s="1">
        <v>22690</v>
      </c>
      <c r="Q438" s="1">
        <v>19090</v>
      </c>
      <c r="R438" s="1">
        <v>1.83358778625954</v>
      </c>
      <c r="S438" s="1">
        <v>0.87466933928081902</v>
      </c>
      <c r="T438" s="1">
        <v>4.7975259454216497E-2</v>
      </c>
      <c r="U438" s="1">
        <v>1</v>
      </c>
      <c r="V438" s="1">
        <v>1.23948620593477</v>
      </c>
    </row>
    <row r="439" spans="1:22" x14ac:dyDescent="0.25">
      <c r="A439" s="1" t="s">
        <v>4113</v>
      </c>
      <c r="B439" s="1" t="s">
        <v>1424</v>
      </c>
      <c r="C439" s="1" t="s">
        <v>1425</v>
      </c>
      <c r="D439" s="1">
        <v>120.042</v>
      </c>
      <c r="E439" s="1">
        <v>1.66</v>
      </c>
      <c r="F439" s="1" t="s">
        <v>215</v>
      </c>
      <c r="G439" s="1" t="s">
        <v>215</v>
      </c>
      <c r="H439" s="1"/>
      <c r="I439" s="1" t="s">
        <v>1426</v>
      </c>
      <c r="J439" s="1" t="s">
        <v>1427</v>
      </c>
      <c r="K439" s="1"/>
      <c r="L439" s="1">
        <v>86240</v>
      </c>
      <c r="M439" s="1">
        <v>63760</v>
      </c>
      <c r="N439" s="1">
        <v>106100</v>
      </c>
      <c r="O439" s="1">
        <v>111200</v>
      </c>
      <c r="P439" s="1">
        <v>43470</v>
      </c>
      <c r="Q439" s="1">
        <v>87180</v>
      </c>
      <c r="R439" s="1">
        <v>1.05892081868927</v>
      </c>
      <c r="S439" s="1">
        <v>8.2594715151605505E-2</v>
      </c>
      <c r="T439" s="1">
        <v>0.75537943612744796</v>
      </c>
      <c r="U439" s="1">
        <v>0.55555555555555602</v>
      </c>
      <c r="V439" s="1">
        <v>0.28699713130194998</v>
      </c>
    </row>
    <row r="440" spans="1:22" x14ac:dyDescent="0.25">
      <c r="A440" s="1" t="s">
        <v>2224</v>
      </c>
      <c r="B440" s="1" t="s">
        <v>4114</v>
      </c>
      <c r="C440" s="1" t="s">
        <v>4115</v>
      </c>
      <c r="D440" s="1">
        <v>167.21</v>
      </c>
      <c r="E440" s="1">
        <v>1.0389999999999999</v>
      </c>
      <c r="F440" s="1" t="s">
        <v>480</v>
      </c>
      <c r="G440" s="1" t="s">
        <v>480</v>
      </c>
      <c r="H440" s="3">
        <v>34520</v>
      </c>
      <c r="I440" s="1" t="s">
        <v>4116</v>
      </c>
      <c r="J440" s="1" t="s">
        <v>4117</v>
      </c>
      <c r="K440" s="1"/>
      <c r="L440" s="1">
        <v>10140</v>
      </c>
      <c r="M440" s="1">
        <v>20440</v>
      </c>
      <c r="N440" s="1">
        <v>18080</v>
      </c>
      <c r="O440" s="1">
        <v>6123</v>
      </c>
      <c r="P440" s="1">
        <v>9646</v>
      </c>
      <c r="Q440" s="1">
        <v>18920</v>
      </c>
      <c r="R440" s="1">
        <v>1.40275015134481</v>
      </c>
      <c r="S440" s="1">
        <v>0.48825806846252501</v>
      </c>
      <c r="T440" s="1">
        <v>0.37057075138663398</v>
      </c>
      <c r="U440" s="1">
        <v>0.77777777777777801</v>
      </c>
      <c r="V440" s="1">
        <v>0.63893486240339203</v>
      </c>
    </row>
    <row r="441" spans="1:22" x14ac:dyDescent="0.25">
      <c r="A441" s="1" t="s">
        <v>2229</v>
      </c>
      <c r="B441" s="1" t="s">
        <v>1197</v>
      </c>
      <c r="C441" s="1" t="s">
        <v>1198</v>
      </c>
      <c r="D441" s="1">
        <v>175.19</v>
      </c>
      <c r="E441" s="1">
        <v>0.89</v>
      </c>
      <c r="F441" s="1" t="s">
        <v>103</v>
      </c>
      <c r="G441" s="1" t="s">
        <v>103</v>
      </c>
      <c r="H441" s="1" t="s">
        <v>1199</v>
      </c>
      <c r="I441" s="1" t="s">
        <v>1200</v>
      </c>
      <c r="J441" s="1" t="s">
        <v>1201</v>
      </c>
      <c r="K441" s="1"/>
      <c r="L441" s="1">
        <v>514700</v>
      </c>
      <c r="M441" s="1">
        <v>644600</v>
      </c>
      <c r="N441" s="1">
        <v>1964000</v>
      </c>
      <c r="O441" s="1">
        <v>552900</v>
      </c>
      <c r="P441" s="1">
        <v>316200</v>
      </c>
      <c r="Q441" s="1">
        <v>819400</v>
      </c>
      <c r="R441" s="1">
        <v>1.8497482973053001</v>
      </c>
      <c r="S441" s="1">
        <v>0.88732897077693995</v>
      </c>
      <c r="T441" s="1">
        <v>0.37547886849513101</v>
      </c>
      <c r="U441" s="1">
        <v>0.66666666666666696</v>
      </c>
      <c r="V441" s="1">
        <v>0.62378928517458898</v>
      </c>
    </row>
    <row r="442" spans="1:22" x14ac:dyDescent="0.25">
      <c r="A442" s="1" t="s">
        <v>4118</v>
      </c>
      <c r="B442" s="1" t="s">
        <v>4119</v>
      </c>
      <c r="C442" s="1" t="s">
        <v>4120</v>
      </c>
      <c r="D442" s="1">
        <v>663.2</v>
      </c>
      <c r="E442" s="1">
        <v>1.04</v>
      </c>
      <c r="F442" s="1" t="s">
        <v>19</v>
      </c>
      <c r="G442" s="1" t="s">
        <v>19</v>
      </c>
      <c r="H442" s="1"/>
      <c r="I442" s="1" t="s">
        <v>4121</v>
      </c>
      <c r="J442" s="1" t="s">
        <v>4122</v>
      </c>
      <c r="K442" s="1"/>
      <c r="L442" s="1">
        <v>168100</v>
      </c>
      <c r="M442" s="1">
        <v>65020</v>
      </c>
      <c r="N442" s="1">
        <v>185900</v>
      </c>
      <c r="O442" s="1">
        <v>6410</v>
      </c>
      <c r="P442" s="1">
        <v>3750</v>
      </c>
      <c r="Q442" s="1">
        <v>8539</v>
      </c>
      <c r="R442" s="1">
        <v>22.408684956414799</v>
      </c>
      <c r="S442" s="1">
        <v>4.4859860823110198</v>
      </c>
      <c r="T442" s="1">
        <v>2.5236648342676399E-3</v>
      </c>
      <c r="U442" s="1">
        <v>1</v>
      </c>
      <c r="V442" s="1">
        <v>1.35971587067401</v>
      </c>
    </row>
    <row r="443" spans="1:22" x14ac:dyDescent="0.25">
      <c r="A443" s="1" t="s">
        <v>4123</v>
      </c>
      <c r="B443" s="1" t="s">
        <v>1429</v>
      </c>
      <c r="C443" s="1" t="s">
        <v>1430</v>
      </c>
      <c r="D443" s="1">
        <v>129.1</v>
      </c>
      <c r="E443" s="1">
        <v>4.87</v>
      </c>
      <c r="F443" s="1" t="s">
        <v>414</v>
      </c>
      <c r="G443" s="1" t="s">
        <v>1431</v>
      </c>
      <c r="H443" s="1" t="s">
        <v>1432</v>
      </c>
      <c r="I443" s="1" t="s">
        <v>1433</v>
      </c>
      <c r="J443" s="1" t="s">
        <v>1434</v>
      </c>
      <c r="K443" s="1"/>
      <c r="L443" s="1">
        <v>100200</v>
      </c>
      <c r="M443" s="1">
        <v>77000</v>
      </c>
      <c r="N443" s="1">
        <v>205300</v>
      </c>
      <c r="O443" s="1">
        <v>28590</v>
      </c>
      <c r="P443" s="1">
        <v>28700</v>
      </c>
      <c r="Q443" s="1">
        <v>53690</v>
      </c>
      <c r="R443" s="1">
        <v>3.4465669489998199</v>
      </c>
      <c r="S443" s="1">
        <v>1.7851600397036</v>
      </c>
      <c r="T443" s="1">
        <v>3.42482397113541E-2</v>
      </c>
      <c r="U443" s="1">
        <v>1</v>
      </c>
      <c r="V443" s="1">
        <v>1.24295592600612</v>
      </c>
    </row>
    <row r="444" spans="1:22" x14ac:dyDescent="0.25">
      <c r="A444" s="1" t="s">
        <v>4124</v>
      </c>
      <c r="B444" s="1" t="s">
        <v>1436</v>
      </c>
      <c r="C444" s="1" t="s">
        <v>1437</v>
      </c>
      <c r="D444" s="1">
        <v>126.1</v>
      </c>
      <c r="E444" s="1">
        <v>0.96</v>
      </c>
      <c r="F444" s="1" t="s">
        <v>95</v>
      </c>
      <c r="G444" s="1" t="s">
        <v>95</v>
      </c>
      <c r="H444" s="1" t="s">
        <v>1438</v>
      </c>
      <c r="I444" s="1" t="s">
        <v>1439</v>
      </c>
      <c r="J444" s="1" t="s">
        <v>1440</v>
      </c>
      <c r="K444" s="1"/>
      <c r="L444" s="1">
        <v>3292000</v>
      </c>
      <c r="M444" s="1">
        <v>2579000</v>
      </c>
      <c r="N444" s="1">
        <v>3085000</v>
      </c>
      <c r="O444" s="1">
        <v>287800</v>
      </c>
      <c r="P444" s="1">
        <v>217000</v>
      </c>
      <c r="Q444" s="1">
        <v>198900</v>
      </c>
      <c r="R444" s="1">
        <v>12.7270143527071</v>
      </c>
      <c r="S444" s="1">
        <v>3.6698221100621602</v>
      </c>
      <c r="T444" s="1">
        <v>1.2669908256078799E-4</v>
      </c>
      <c r="U444" s="1">
        <v>1</v>
      </c>
      <c r="V444" s="1">
        <v>1.5009094034791099</v>
      </c>
    </row>
    <row r="445" spans="1:22" x14ac:dyDescent="0.25">
      <c r="A445" s="1" t="s">
        <v>4125</v>
      </c>
      <c r="B445" s="1" t="s">
        <v>1442</v>
      </c>
      <c r="C445" s="1" t="s">
        <v>1443</v>
      </c>
      <c r="D445" s="1">
        <v>148</v>
      </c>
      <c r="E445" s="1">
        <v>11.61</v>
      </c>
      <c r="F445" s="1" t="s">
        <v>51</v>
      </c>
      <c r="G445" s="1" t="s">
        <v>1444</v>
      </c>
      <c r="H445" s="1" t="s">
        <v>1445</v>
      </c>
      <c r="I445" s="1" t="s">
        <v>1446</v>
      </c>
      <c r="J445" s="1"/>
      <c r="K445" s="1"/>
      <c r="L445" s="1">
        <v>396500</v>
      </c>
      <c r="M445" s="1">
        <v>312700</v>
      </c>
      <c r="N445" s="1">
        <v>315900</v>
      </c>
      <c r="O445" s="1">
        <v>369700</v>
      </c>
      <c r="P445" s="1">
        <v>417700</v>
      </c>
      <c r="Q445" s="1">
        <v>289100</v>
      </c>
      <c r="R445" s="1">
        <v>0.95225267069205799</v>
      </c>
      <c r="S445" s="1">
        <v>-7.05836659041712E-2</v>
      </c>
      <c r="T445" s="1">
        <v>0.761138938285147</v>
      </c>
      <c r="U445" s="1">
        <v>0.55555555555555602</v>
      </c>
      <c r="V445" s="1">
        <v>0.222858771787914</v>
      </c>
    </row>
    <row r="446" spans="1:22" x14ac:dyDescent="0.25">
      <c r="A446" s="1" t="s">
        <v>4126</v>
      </c>
      <c r="B446" s="1" t="s">
        <v>4127</v>
      </c>
      <c r="C446" s="1" t="s">
        <v>4128</v>
      </c>
      <c r="D446" s="1">
        <v>318.10000000000002</v>
      </c>
      <c r="E446" s="1">
        <v>5.19</v>
      </c>
      <c r="F446" s="1" t="s">
        <v>206</v>
      </c>
      <c r="G446" s="1" t="s">
        <v>207</v>
      </c>
      <c r="H446" s="1"/>
      <c r="I446" s="1" t="s">
        <v>4129</v>
      </c>
      <c r="J446" s="1"/>
      <c r="K446" s="1"/>
      <c r="L446" s="1">
        <v>108400</v>
      </c>
      <c r="M446" s="1">
        <v>50720</v>
      </c>
      <c r="N446" s="1">
        <v>41120</v>
      </c>
      <c r="O446" s="1">
        <v>39110</v>
      </c>
      <c r="P446" s="1">
        <v>53540</v>
      </c>
      <c r="Q446" s="1">
        <v>30940</v>
      </c>
      <c r="R446" s="1">
        <v>1.62019580872239</v>
      </c>
      <c r="S446" s="1">
        <v>0.69616818051839902</v>
      </c>
      <c r="T446" s="1">
        <v>0.29955119497831301</v>
      </c>
      <c r="U446" s="1">
        <v>0.77777777777777801</v>
      </c>
      <c r="V446" s="1">
        <v>0.87298989937859806</v>
      </c>
    </row>
    <row r="447" spans="1:22" x14ac:dyDescent="0.25">
      <c r="A447" s="1" t="s">
        <v>4130</v>
      </c>
      <c r="B447" s="1" t="s">
        <v>1448</v>
      </c>
      <c r="C447" s="1" t="s">
        <v>1449</v>
      </c>
      <c r="D447" s="1">
        <v>116.011</v>
      </c>
      <c r="E447" s="1">
        <v>0.96</v>
      </c>
      <c r="F447" s="1" t="s">
        <v>95</v>
      </c>
      <c r="G447" s="1" t="s">
        <v>95</v>
      </c>
      <c r="H447" s="1" t="s">
        <v>1450</v>
      </c>
      <c r="I447" s="1" t="s">
        <v>1451</v>
      </c>
      <c r="J447" s="1" t="s">
        <v>1452</v>
      </c>
      <c r="K447" s="1"/>
      <c r="L447" s="1">
        <v>6707000</v>
      </c>
      <c r="M447" s="1">
        <v>7059000</v>
      </c>
      <c r="N447" s="1">
        <v>20410000</v>
      </c>
      <c r="O447" s="1">
        <v>2626000</v>
      </c>
      <c r="P447" s="1">
        <v>2065000</v>
      </c>
      <c r="Q447" s="1">
        <v>3194000</v>
      </c>
      <c r="R447" s="1">
        <v>4.3343056436271397</v>
      </c>
      <c r="S447" s="1">
        <v>2.11580089200968</v>
      </c>
      <c r="T447" s="1">
        <v>5.3402721972341201E-2</v>
      </c>
      <c r="U447" s="1">
        <v>1</v>
      </c>
      <c r="V447" s="1">
        <v>1.17287757948049</v>
      </c>
    </row>
    <row r="448" spans="1:22" x14ac:dyDescent="0.25">
      <c r="A448" s="1" t="s">
        <v>4131</v>
      </c>
      <c r="B448" s="1" t="s">
        <v>4132</v>
      </c>
      <c r="C448" s="1" t="s">
        <v>4133</v>
      </c>
      <c r="D448" s="1">
        <v>493</v>
      </c>
      <c r="E448" s="1">
        <v>7.63</v>
      </c>
      <c r="F448" s="1" t="s">
        <v>502</v>
      </c>
      <c r="G448" s="1" t="s">
        <v>1470</v>
      </c>
      <c r="H448" s="1"/>
      <c r="I448" s="1"/>
      <c r="J448" s="1"/>
      <c r="K448" s="1"/>
      <c r="L448" s="1">
        <v>146900</v>
      </c>
      <c r="M448" s="1">
        <v>140600</v>
      </c>
      <c r="N448" s="1">
        <v>138500</v>
      </c>
      <c r="O448" s="1">
        <v>27630</v>
      </c>
      <c r="P448" s="1">
        <v>49450</v>
      </c>
      <c r="Q448" s="1">
        <v>31560</v>
      </c>
      <c r="R448" s="1">
        <v>3.9212076583210602</v>
      </c>
      <c r="S448" s="1">
        <v>1.97129804575583</v>
      </c>
      <c r="T448" s="1">
        <v>1.4767967843300899E-2</v>
      </c>
      <c r="U448" s="1">
        <v>1</v>
      </c>
      <c r="V448" s="1">
        <v>1.4702154573595601</v>
      </c>
    </row>
    <row r="449" spans="1:22" x14ac:dyDescent="0.25">
      <c r="A449" s="1" t="s">
        <v>4134</v>
      </c>
      <c r="B449" s="1" t="s">
        <v>1454</v>
      </c>
      <c r="C449" s="1" t="s">
        <v>1455</v>
      </c>
      <c r="D449" s="1">
        <v>102.116</v>
      </c>
      <c r="E449" s="1">
        <v>0.83</v>
      </c>
      <c r="F449" s="1" t="s">
        <v>120</v>
      </c>
      <c r="G449" s="1" t="s">
        <v>120</v>
      </c>
      <c r="H449" s="1" t="s">
        <v>1456</v>
      </c>
      <c r="I449" s="1" t="s">
        <v>1457</v>
      </c>
      <c r="J449" s="1" t="s">
        <v>1458</v>
      </c>
      <c r="K449" s="1"/>
      <c r="L449" s="1">
        <v>109200</v>
      </c>
      <c r="M449" s="1">
        <v>82950</v>
      </c>
      <c r="N449" s="1">
        <v>3706000</v>
      </c>
      <c r="O449" s="1">
        <v>60120</v>
      </c>
      <c r="P449" s="1">
        <v>54790</v>
      </c>
      <c r="Q449" s="1">
        <v>71250</v>
      </c>
      <c r="R449" s="1">
        <v>20.939782982380699</v>
      </c>
      <c r="S449" s="1">
        <v>4.3881745853000398</v>
      </c>
      <c r="T449" s="1">
        <v>0.30868206067117698</v>
      </c>
      <c r="U449" s="1">
        <v>1</v>
      </c>
      <c r="V449" s="1">
        <v>1.1958368817269101</v>
      </c>
    </row>
    <row r="450" spans="1:22" x14ac:dyDescent="0.25">
      <c r="A450" s="1" t="s">
        <v>4135</v>
      </c>
      <c r="B450" s="1" t="s">
        <v>1460</v>
      </c>
      <c r="C450" s="1" t="s">
        <v>1461</v>
      </c>
      <c r="D450" s="1">
        <v>88.1</v>
      </c>
      <c r="E450" s="1">
        <v>0.68</v>
      </c>
      <c r="F450" s="1" t="s">
        <v>120</v>
      </c>
      <c r="G450" s="1" t="s">
        <v>120</v>
      </c>
      <c r="H450" s="1" t="s">
        <v>1462</v>
      </c>
      <c r="I450" s="1" t="s">
        <v>1463</v>
      </c>
      <c r="J450" s="1" t="s">
        <v>1464</v>
      </c>
      <c r="K450" s="1"/>
      <c r="L450" s="1">
        <v>1289000</v>
      </c>
      <c r="M450" s="1">
        <v>730600</v>
      </c>
      <c r="N450" s="1">
        <v>494800</v>
      </c>
      <c r="O450" s="1">
        <v>1180000</v>
      </c>
      <c r="P450" s="1">
        <v>930500</v>
      </c>
      <c r="Q450" s="1">
        <v>1320000</v>
      </c>
      <c r="R450" s="1">
        <v>0.73295437982801304</v>
      </c>
      <c r="S450" s="1">
        <v>-0.44820468922144002</v>
      </c>
      <c r="T450" s="1">
        <v>0.30622096039320701</v>
      </c>
      <c r="U450" s="1">
        <v>0.77777777777777801</v>
      </c>
      <c r="V450" s="1">
        <v>0.61823203657640602</v>
      </c>
    </row>
    <row r="451" spans="1:22" x14ac:dyDescent="0.25">
      <c r="A451" s="1" t="s">
        <v>4136</v>
      </c>
      <c r="B451" s="1" t="s">
        <v>1466</v>
      </c>
      <c r="C451" s="1" t="s">
        <v>134</v>
      </c>
      <c r="D451" s="1">
        <v>398.137</v>
      </c>
      <c r="E451" s="1">
        <v>0.83</v>
      </c>
      <c r="F451" s="1" t="s">
        <v>103</v>
      </c>
      <c r="G451" s="1" t="s">
        <v>103</v>
      </c>
      <c r="H451" s="1"/>
      <c r="I451" s="1"/>
      <c r="J451" s="1"/>
      <c r="K451" s="1"/>
      <c r="L451" s="1">
        <v>1191000</v>
      </c>
      <c r="M451" s="1">
        <v>1093000</v>
      </c>
      <c r="N451" s="1">
        <v>3653000</v>
      </c>
      <c r="O451" s="1">
        <v>761600</v>
      </c>
      <c r="P451" s="1">
        <v>703300</v>
      </c>
      <c r="Q451" s="1">
        <v>1689000</v>
      </c>
      <c r="R451" s="1">
        <v>1.8824312755635899</v>
      </c>
      <c r="S451" s="1">
        <v>0.91259719546110896</v>
      </c>
      <c r="T451" s="1">
        <v>0.31831538489800898</v>
      </c>
      <c r="U451" s="1">
        <v>0.77777777777777801</v>
      </c>
      <c r="V451" s="1">
        <v>0.95384420810641402</v>
      </c>
    </row>
    <row r="452" spans="1:22" x14ac:dyDescent="0.25">
      <c r="A452" s="1" t="s">
        <v>2279</v>
      </c>
      <c r="B452" s="1" t="s">
        <v>1247</v>
      </c>
      <c r="C452" s="1" t="s">
        <v>1248</v>
      </c>
      <c r="D452" s="1">
        <v>132.16</v>
      </c>
      <c r="E452" s="1">
        <v>0.76200000000000001</v>
      </c>
      <c r="F452" s="1" t="s">
        <v>103</v>
      </c>
      <c r="G452" s="1" t="s">
        <v>103</v>
      </c>
      <c r="H452" s="1" t="s">
        <v>1249</v>
      </c>
      <c r="I452" s="1" t="s">
        <v>1250</v>
      </c>
      <c r="J452" s="1" t="s">
        <v>1251</v>
      </c>
      <c r="K452" s="1"/>
      <c r="L452" s="1">
        <v>8236000</v>
      </c>
      <c r="M452" s="1">
        <v>8939000</v>
      </c>
      <c r="N452" s="1">
        <v>15460000</v>
      </c>
      <c r="O452" s="1">
        <v>10300000</v>
      </c>
      <c r="P452" s="1">
        <v>12020000</v>
      </c>
      <c r="Q452" s="1">
        <v>19290000</v>
      </c>
      <c r="R452" s="1">
        <v>0.78430665705359304</v>
      </c>
      <c r="S452" s="1">
        <v>-0.35051024908072498</v>
      </c>
      <c r="T452" s="1">
        <v>0.417298542364265</v>
      </c>
      <c r="U452" s="1">
        <v>0.77777777777777801</v>
      </c>
      <c r="V452" s="1">
        <v>0.96994466155642101</v>
      </c>
    </row>
    <row r="453" spans="1:22" x14ac:dyDescent="0.25">
      <c r="A453" s="1" t="s">
        <v>4137</v>
      </c>
      <c r="B453" s="1" t="s">
        <v>1468</v>
      </c>
      <c r="C453" s="1" t="s">
        <v>1469</v>
      </c>
      <c r="D453" s="1">
        <v>479</v>
      </c>
      <c r="E453" s="1">
        <v>0.98</v>
      </c>
      <c r="F453" s="1" t="s">
        <v>502</v>
      </c>
      <c r="G453" s="1" t="s">
        <v>1470</v>
      </c>
      <c r="H453" s="1" t="s">
        <v>1471</v>
      </c>
      <c r="I453" s="1"/>
      <c r="J453" s="1" t="s">
        <v>1472</v>
      </c>
      <c r="K453" s="1"/>
      <c r="L453" s="1">
        <v>2886000</v>
      </c>
      <c r="M453" s="1">
        <v>3179000</v>
      </c>
      <c r="N453" s="1">
        <v>2221000</v>
      </c>
      <c r="O453" s="1">
        <v>1200000</v>
      </c>
      <c r="P453" s="1">
        <v>80660</v>
      </c>
      <c r="Q453" s="1">
        <v>13730</v>
      </c>
      <c r="R453" s="1">
        <v>6.40147096315639</v>
      </c>
      <c r="S453" s="1">
        <v>2.6784034531458998</v>
      </c>
      <c r="T453" s="1">
        <v>0.13109451485256099</v>
      </c>
      <c r="U453" s="1">
        <v>1</v>
      </c>
      <c r="V453" s="1">
        <v>1.0591745482006301</v>
      </c>
    </row>
    <row r="454" spans="1:22" x14ac:dyDescent="0.25">
      <c r="A454" s="1" t="s">
        <v>4138</v>
      </c>
      <c r="B454" s="1" t="s">
        <v>4139</v>
      </c>
      <c r="C454" s="1" t="s">
        <v>4140</v>
      </c>
      <c r="D454" s="1">
        <v>335.358</v>
      </c>
      <c r="E454" s="1">
        <v>6.8140000000000001</v>
      </c>
      <c r="F454" s="1" t="s">
        <v>571</v>
      </c>
      <c r="G454" s="1" t="s">
        <v>782</v>
      </c>
      <c r="H454" s="1" t="s">
        <v>4141</v>
      </c>
      <c r="I454" s="1" t="s">
        <v>4142</v>
      </c>
      <c r="J454" s="1" t="s">
        <v>4143</v>
      </c>
      <c r="K454" s="1"/>
      <c r="L454" s="1">
        <v>23020</v>
      </c>
      <c r="M454" s="1">
        <v>20570</v>
      </c>
      <c r="N454" s="1">
        <v>26360</v>
      </c>
      <c r="O454" s="1">
        <v>3007</v>
      </c>
      <c r="P454" s="1">
        <v>3171</v>
      </c>
      <c r="Q454" s="1">
        <v>8358</v>
      </c>
      <c r="R454" s="1">
        <v>4.8121904237754496</v>
      </c>
      <c r="S454" s="1">
        <v>2.26669373270536</v>
      </c>
      <c r="T454" s="1">
        <v>3.1968022841394599E-2</v>
      </c>
      <c r="U454" s="1">
        <v>1</v>
      </c>
      <c r="V454" s="1">
        <v>1.2725412318432701</v>
      </c>
    </row>
    <row r="455" spans="1:22" x14ac:dyDescent="0.25">
      <c r="A455" s="1" t="s">
        <v>4144</v>
      </c>
      <c r="B455" s="1" t="s">
        <v>1474</v>
      </c>
      <c r="C455" s="1" t="s">
        <v>1165</v>
      </c>
      <c r="D455" s="1">
        <v>386.19400000000002</v>
      </c>
      <c r="E455" s="1">
        <v>6.05</v>
      </c>
      <c r="F455" s="1" t="s">
        <v>215</v>
      </c>
      <c r="G455" s="1" t="s">
        <v>215</v>
      </c>
      <c r="H455" s="1" t="s">
        <v>1475</v>
      </c>
      <c r="I455" s="1"/>
      <c r="J455" s="1"/>
      <c r="K455" s="1"/>
      <c r="L455" s="1">
        <v>522900</v>
      </c>
      <c r="M455" s="1">
        <v>595100</v>
      </c>
      <c r="N455" s="1">
        <v>308400</v>
      </c>
      <c r="O455" s="1">
        <v>101900</v>
      </c>
      <c r="P455" s="1">
        <v>124400</v>
      </c>
      <c r="Q455" s="1">
        <v>135300</v>
      </c>
      <c r="R455" s="1">
        <v>3.94469026548673</v>
      </c>
      <c r="S455" s="1">
        <v>1.9799120252097999</v>
      </c>
      <c r="T455" s="1">
        <v>1.19074650537226E-2</v>
      </c>
      <c r="U455" s="1">
        <v>1</v>
      </c>
      <c r="V455" s="1">
        <v>1.34416526954881</v>
      </c>
    </row>
    <row r="456" spans="1:22" x14ac:dyDescent="0.25">
      <c r="A456" s="1" t="s">
        <v>4145</v>
      </c>
      <c r="B456" s="1" t="s">
        <v>1483</v>
      </c>
      <c r="C456" s="1" t="s">
        <v>1484</v>
      </c>
      <c r="D456" s="1">
        <v>325.298</v>
      </c>
      <c r="E456" s="1">
        <v>14.61</v>
      </c>
      <c r="F456" s="1" t="s">
        <v>33</v>
      </c>
      <c r="G456" s="1" t="s">
        <v>33</v>
      </c>
      <c r="H456" s="1" t="s">
        <v>1485</v>
      </c>
      <c r="I456" s="1" t="s">
        <v>1486</v>
      </c>
      <c r="J456" s="1" t="s">
        <v>1487</v>
      </c>
      <c r="K456" s="1"/>
      <c r="L456" s="1">
        <v>16820</v>
      </c>
      <c r="M456" s="1">
        <v>16200</v>
      </c>
      <c r="N456" s="1">
        <v>16140</v>
      </c>
      <c r="O456" s="1">
        <v>16640</v>
      </c>
      <c r="P456" s="1">
        <v>18940</v>
      </c>
      <c r="Q456" s="1">
        <v>16340</v>
      </c>
      <c r="R456" s="1">
        <v>0.94684129429892105</v>
      </c>
      <c r="S456" s="1">
        <v>-7.8805467626477402E-2</v>
      </c>
      <c r="T456" s="1">
        <v>0.37633074359712598</v>
      </c>
      <c r="U456" s="1">
        <v>0.77777777777777801</v>
      </c>
      <c r="V456" s="1">
        <v>0.31858054504426397</v>
      </c>
    </row>
    <row r="457" spans="1:22" x14ac:dyDescent="0.25">
      <c r="A457" s="1" t="s">
        <v>4146</v>
      </c>
      <c r="B457" s="1" t="s">
        <v>1489</v>
      </c>
      <c r="C457" s="1" t="s">
        <v>174</v>
      </c>
      <c r="D457" s="1">
        <v>117.07</v>
      </c>
      <c r="E457" s="1">
        <v>0.92</v>
      </c>
      <c r="F457" s="1" t="s">
        <v>103</v>
      </c>
      <c r="G457" s="1" t="s">
        <v>103</v>
      </c>
      <c r="H457" s="1" t="s">
        <v>1490</v>
      </c>
      <c r="I457" s="1"/>
      <c r="J457" s="1" t="s">
        <v>1491</v>
      </c>
      <c r="K457" s="1"/>
      <c r="L457" s="1">
        <v>3651000</v>
      </c>
      <c r="M457" s="1">
        <v>2694000</v>
      </c>
      <c r="N457" s="1">
        <v>4101000</v>
      </c>
      <c r="O457" s="1">
        <v>566200</v>
      </c>
      <c r="P457" s="1">
        <v>341900</v>
      </c>
      <c r="Q457" s="1">
        <v>554700</v>
      </c>
      <c r="R457" s="1">
        <v>7.1410992616899103</v>
      </c>
      <c r="S457" s="1">
        <v>2.8361461719182501</v>
      </c>
      <c r="T457" s="1">
        <v>9.3478405270543705E-4</v>
      </c>
      <c r="U457" s="1">
        <v>1</v>
      </c>
      <c r="V457" s="1">
        <v>1.3889247151567801</v>
      </c>
    </row>
    <row r="458" spans="1:22" x14ac:dyDescent="0.25">
      <c r="A458" s="1" t="s">
        <v>4147</v>
      </c>
      <c r="B458" s="1" t="s">
        <v>4148</v>
      </c>
      <c r="C458" s="1" t="s">
        <v>3735</v>
      </c>
      <c r="D458" s="1">
        <v>610.15300000000002</v>
      </c>
      <c r="E458" s="1">
        <v>6.35</v>
      </c>
      <c r="F458" s="1" t="s">
        <v>502</v>
      </c>
      <c r="G458" s="1" t="s">
        <v>503</v>
      </c>
      <c r="H458" s="1" t="s">
        <v>4149</v>
      </c>
      <c r="I458" s="1"/>
      <c r="J458" s="1"/>
      <c r="K458" s="1"/>
      <c r="L458" s="1">
        <v>597800</v>
      </c>
      <c r="M458" s="1">
        <v>67200</v>
      </c>
      <c r="N458" s="1">
        <v>40160</v>
      </c>
      <c r="O458" s="1">
        <v>103800</v>
      </c>
      <c r="P458" s="1">
        <v>8751</v>
      </c>
      <c r="Q458" s="1">
        <v>100500</v>
      </c>
      <c r="R458" s="1">
        <v>3.3098178370437101</v>
      </c>
      <c r="S458" s="1">
        <v>1.7267518173873</v>
      </c>
      <c r="T458" s="1">
        <v>0.45721609286308601</v>
      </c>
      <c r="U458" s="1">
        <v>0.44444444444444398</v>
      </c>
      <c r="V458" s="1">
        <v>0.59594300058642602</v>
      </c>
    </row>
    <row r="459" spans="1:22" x14ac:dyDescent="0.25">
      <c r="A459" s="1" t="s">
        <v>4150</v>
      </c>
      <c r="B459" s="1" t="s">
        <v>1493</v>
      </c>
      <c r="C459" s="1" t="s">
        <v>1494</v>
      </c>
      <c r="D459" s="1">
        <v>144.09200000000001</v>
      </c>
      <c r="E459" s="1">
        <v>1</v>
      </c>
      <c r="F459" s="1" t="s">
        <v>103</v>
      </c>
      <c r="G459" s="1" t="s">
        <v>103</v>
      </c>
      <c r="H459" s="1" t="s">
        <v>1495</v>
      </c>
      <c r="I459" s="1"/>
      <c r="J459" s="1" t="s">
        <v>1496</v>
      </c>
      <c r="K459" s="1"/>
      <c r="L459" s="1">
        <v>1085000</v>
      </c>
      <c r="M459" s="1">
        <v>1689000</v>
      </c>
      <c r="N459" s="1">
        <v>1884000</v>
      </c>
      <c r="O459" s="1">
        <v>1115000</v>
      </c>
      <c r="P459" s="1">
        <v>542800</v>
      </c>
      <c r="Q459" s="1">
        <v>461600</v>
      </c>
      <c r="R459" s="1">
        <v>2.1977918278758102</v>
      </c>
      <c r="S459" s="1">
        <v>1.13605474246814</v>
      </c>
      <c r="T459" s="1">
        <v>7.0195794887225604E-2</v>
      </c>
      <c r="U459" s="1">
        <v>0.88888888888888895</v>
      </c>
      <c r="V459" s="1">
        <v>1.29977747498748</v>
      </c>
    </row>
    <row r="460" spans="1:22" x14ac:dyDescent="0.25">
      <c r="A460" s="1" t="s">
        <v>4151</v>
      </c>
      <c r="B460" s="1" t="s">
        <v>1498</v>
      </c>
      <c r="C460" s="1" t="s">
        <v>1499</v>
      </c>
      <c r="D460" s="1">
        <v>149.048</v>
      </c>
      <c r="E460" s="1">
        <v>1.44</v>
      </c>
      <c r="F460" s="1" t="s">
        <v>480</v>
      </c>
      <c r="G460" s="1" t="s">
        <v>731</v>
      </c>
      <c r="H460" s="1" t="s">
        <v>1500</v>
      </c>
      <c r="I460" s="1" t="s">
        <v>1501</v>
      </c>
      <c r="J460" s="1" t="s">
        <v>1502</v>
      </c>
      <c r="K460" s="1"/>
      <c r="L460" s="1">
        <v>2875000</v>
      </c>
      <c r="M460" s="1">
        <v>2127000</v>
      </c>
      <c r="N460" s="1">
        <v>4786000</v>
      </c>
      <c r="O460" s="1">
        <v>995200</v>
      </c>
      <c r="P460" s="1">
        <v>1150000</v>
      </c>
      <c r="Q460" s="1">
        <v>2238000</v>
      </c>
      <c r="R460" s="1">
        <v>2.2330717284175901</v>
      </c>
      <c r="S460" s="1">
        <v>1.1590295926607601</v>
      </c>
      <c r="T460" s="1">
        <v>7.7771373589069201E-2</v>
      </c>
      <c r="U460" s="1">
        <v>0.88888888888888895</v>
      </c>
      <c r="V460" s="1">
        <v>1.2523097359315001</v>
      </c>
    </row>
    <row r="461" spans="1:22" x14ac:dyDescent="0.25">
      <c r="A461" s="1" t="s">
        <v>4152</v>
      </c>
      <c r="B461" s="1" t="s">
        <v>4153</v>
      </c>
      <c r="C461" s="1" t="s">
        <v>1088</v>
      </c>
      <c r="D461" s="1">
        <v>159.09</v>
      </c>
      <c r="E461" s="1">
        <v>0.73</v>
      </c>
      <c r="F461" s="1" t="s">
        <v>414</v>
      </c>
      <c r="G461" s="1" t="s">
        <v>3573</v>
      </c>
      <c r="H461" s="1" t="s">
        <v>4154</v>
      </c>
      <c r="I461" s="1"/>
      <c r="J461" s="1" t="s">
        <v>4155</v>
      </c>
      <c r="K461" s="1"/>
      <c r="L461" s="1">
        <v>600000</v>
      </c>
      <c r="M461" s="1">
        <v>1173000</v>
      </c>
      <c r="N461" s="1">
        <v>1853000</v>
      </c>
      <c r="O461" s="1">
        <v>458800</v>
      </c>
      <c r="P461" s="1">
        <v>1117000</v>
      </c>
      <c r="Q461" s="1">
        <v>950200</v>
      </c>
      <c r="R461" s="1">
        <v>1.43547110055424</v>
      </c>
      <c r="S461" s="1">
        <v>0.52152428595660905</v>
      </c>
      <c r="T461" s="1">
        <v>0.48579235841075802</v>
      </c>
      <c r="U461" s="1">
        <v>0.77777777777777801</v>
      </c>
      <c r="V461" s="1">
        <v>0.48147990848224398</v>
      </c>
    </row>
    <row r="462" spans="1:22" x14ac:dyDescent="0.25">
      <c r="A462" s="1" t="s">
        <v>2342</v>
      </c>
      <c r="B462" s="1" t="s">
        <v>1307</v>
      </c>
      <c r="C462" s="1" t="s">
        <v>145</v>
      </c>
      <c r="D462" s="1">
        <v>103.12</v>
      </c>
      <c r="E462" s="1">
        <v>0.86399999999999999</v>
      </c>
      <c r="F462" s="1" t="s">
        <v>103</v>
      </c>
      <c r="G462" s="1" t="s">
        <v>103</v>
      </c>
      <c r="H462" s="3">
        <v>20791</v>
      </c>
      <c r="I462" s="1" t="s">
        <v>1308</v>
      </c>
      <c r="J462" s="1" t="s">
        <v>1309</v>
      </c>
      <c r="K462" s="1"/>
      <c r="L462" s="1">
        <v>10490000</v>
      </c>
      <c r="M462" s="1">
        <v>12280000</v>
      </c>
      <c r="N462" s="1">
        <v>18440000</v>
      </c>
      <c r="O462" s="1">
        <v>6102000</v>
      </c>
      <c r="P462" s="1">
        <v>12870000</v>
      </c>
      <c r="Q462" s="1">
        <v>6094000</v>
      </c>
      <c r="R462" s="1">
        <v>1.64405968243836</v>
      </c>
      <c r="S462" s="1">
        <v>0.71726267249585496</v>
      </c>
      <c r="T462" s="1">
        <v>0.16001291797053399</v>
      </c>
      <c r="U462" s="1">
        <v>0.77777777777777801</v>
      </c>
      <c r="V462" s="1">
        <v>0.72601670923551198</v>
      </c>
    </row>
    <row r="463" spans="1:22" x14ac:dyDescent="0.25">
      <c r="A463" s="1" t="s">
        <v>4156</v>
      </c>
      <c r="B463" s="1" t="s">
        <v>1504</v>
      </c>
      <c r="C463" s="1" t="s">
        <v>540</v>
      </c>
      <c r="D463" s="1">
        <v>135.054</v>
      </c>
      <c r="E463" s="1">
        <v>1.83</v>
      </c>
      <c r="F463" s="1" t="s">
        <v>51</v>
      </c>
      <c r="G463" s="1" t="s">
        <v>51</v>
      </c>
      <c r="H463" s="1" t="s">
        <v>1505</v>
      </c>
      <c r="I463" s="1"/>
      <c r="J463" s="1"/>
      <c r="K463" s="1"/>
      <c r="L463" s="1">
        <v>11890000</v>
      </c>
      <c r="M463" s="1">
        <v>11610000</v>
      </c>
      <c r="N463" s="1">
        <v>24920000</v>
      </c>
      <c r="O463" s="1">
        <v>2996000</v>
      </c>
      <c r="P463" s="1">
        <v>2077000</v>
      </c>
      <c r="Q463" s="1">
        <v>5042000</v>
      </c>
      <c r="R463" s="1">
        <v>4.7869500741473097</v>
      </c>
      <c r="S463" s="1">
        <v>2.25910675944065</v>
      </c>
      <c r="T463" s="1">
        <v>1.2096804749957699E-2</v>
      </c>
      <c r="U463" s="1">
        <v>1</v>
      </c>
      <c r="V463" s="1">
        <v>1.32278034649789</v>
      </c>
    </row>
    <row r="464" spans="1:22" x14ac:dyDescent="0.25">
      <c r="A464" s="1" t="s">
        <v>4157</v>
      </c>
      <c r="B464" s="1" t="s">
        <v>1507</v>
      </c>
      <c r="C464" s="1" t="s">
        <v>1508</v>
      </c>
      <c r="D464" s="1">
        <v>221.09</v>
      </c>
      <c r="E464" s="1">
        <v>1</v>
      </c>
      <c r="F464" s="1" t="s">
        <v>215</v>
      </c>
      <c r="G464" s="1" t="s">
        <v>215</v>
      </c>
      <c r="H464" s="1" t="s">
        <v>1509</v>
      </c>
      <c r="I464" s="1" t="s">
        <v>1510</v>
      </c>
      <c r="J464" s="1" t="s">
        <v>1511</v>
      </c>
      <c r="K464" s="1"/>
      <c r="L464" s="1">
        <v>136400</v>
      </c>
      <c r="M464" s="1">
        <v>126500</v>
      </c>
      <c r="N464" s="1">
        <v>145100</v>
      </c>
      <c r="O464" s="1">
        <v>91000</v>
      </c>
      <c r="P464" s="1">
        <v>131300</v>
      </c>
      <c r="Q464" s="1">
        <v>98250</v>
      </c>
      <c r="R464" s="1">
        <v>1.27281235376696</v>
      </c>
      <c r="S464" s="1">
        <v>0.348019743477887</v>
      </c>
      <c r="T464" s="1">
        <v>0.14093114337150101</v>
      </c>
      <c r="U464" s="1">
        <v>0.88888888888888895</v>
      </c>
      <c r="V464" s="1">
        <v>0.920712552196849</v>
      </c>
    </row>
    <row r="465" spans="1:22" x14ac:dyDescent="0.25">
      <c r="A465" s="1" t="s">
        <v>4158</v>
      </c>
      <c r="B465" s="1" t="s">
        <v>1513</v>
      </c>
      <c r="C465" s="1" t="s">
        <v>73</v>
      </c>
      <c r="D465" s="1">
        <v>131.095</v>
      </c>
      <c r="E465" s="1">
        <v>2.06</v>
      </c>
      <c r="F465" s="1" t="s">
        <v>414</v>
      </c>
      <c r="G465" s="1" t="s">
        <v>1514</v>
      </c>
      <c r="H465" s="1" t="s">
        <v>1515</v>
      </c>
      <c r="I465" s="1" t="s">
        <v>1516</v>
      </c>
      <c r="J465" s="1"/>
      <c r="K465" s="1"/>
      <c r="L465" s="1">
        <v>4859000</v>
      </c>
      <c r="M465" s="1">
        <v>2969000</v>
      </c>
      <c r="N465" s="1">
        <v>9769000</v>
      </c>
      <c r="O465" s="1">
        <v>2031000</v>
      </c>
      <c r="P465" s="1">
        <v>1778000</v>
      </c>
      <c r="Q465" s="1">
        <v>3152000</v>
      </c>
      <c r="R465" s="1">
        <v>2.5279413877316501</v>
      </c>
      <c r="S465" s="1">
        <v>1.33796301390695</v>
      </c>
      <c r="T465" s="1">
        <v>0.120110934224641</v>
      </c>
      <c r="U465" s="1">
        <v>0.88888888888888895</v>
      </c>
      <c r="V465" s="1">
        <v>1.0690443375559899</v>
      </c>
    </row>
    <row r="466" spans="1:22" x14ac:dyDescent="0.25">
      <c r="A466" s="1" t="s">
        <v>4159</v>
      </c>
      <c r="B466" s="1" t="s">
        <v>1518</v>
      </c>
      <c r="C466" s="1" t="s">
        <v>1519</v>
      </c>
      <c r="D466" s="1">
        <v>120.05800000000001</v>
      </c>
      <c r="E466" s="1">
        <v>2.0099999999999998</v>
      </c>
      <c r="F466" s="1" t="s">
        <v>51</v>
      </c>
      <c r="G466" s="1" t="s">
        <v>51</v>
      </c>
      <c r="H466" s="1" t="s">
        <v>1520</v>
      </c>
      <c r="I466" s="1"/>
      <c r="J466" s="1" t="s">
        <v>1521</v>
      </c>
      <c r="K466" s="1"/>
      <c r="L466" s="1">
        <v>23070000</v>
      </c>
      <c r="M466" s="1">
        <v>19270000</v>
      </c>
      <c r="N466" s="1">
        <v>8130000</v>
      </c>
      <c r="O466" s="1">
        <v>8059000</v>
      </c>
      <c r="P466" s="1">
        <v>13360000</v>
      </c>
      <c r="Q466" s="1">
        <v>13750000</v>
      </c>
      <c r="R466" s="1">
        <v>1.43507065881885</v>
      </c>
      <c r="S466" s="1">
        <v>0.52112177287163297</v>
      </c>
      <c r="T466" s="1">
        <v>0.47415493087979399</v>
      </c>
      <c r="U466" s="1">
        <v>0.77777777777777801</v>
      </c>
      <c r="V466" s="1">
        <v>0.50587839252762201</v>
      </c>
    </row>
    <row r="467" spans="1:22" x14ac:dyDescent="0.25">
      <c r="A467" s="1" t="s">
        <v>4160</v>
      </c>
      <c r="B467" s="1" t="s">
        <v>4161</v>
      </c>
      <c r="C467" s="1" t="s">
        <v>4162</v>
      </c>
      <c r="D467" s="1">
        <v>234.1</v>
      </c>
      <c r="E467" s="1">
        <v>0.97</v>
      </c>
      <c r="F467" s="1" t="s">
        <v>103</v>
      </c>
      <c r="G467" s="1" t="s">
        <v>103</v>
      </c>
      <c r="H467" s="1" t="s">
        <v>4163</v>
      </c>
      <c r="I467" s="1"/>
      <c r="J467" s="1"/>
      <c r="K467" s="1"/>
      <c r="L467" s="1">
        <v>11070</v>
      </c>
      <c r="M467" s="1">
        <v>12060</v>
      </c>
      <c r="N467" s="1">
        <v>14770</v>
      </c>
      <c r="O467" s="1">
        <v>6737</v>
      </c>
      <c r="P467" s="1">
        <v>7943</v>
      </c>
      <c r="Q467" s="1">
        <v>8916</v>
      </c>
      <c r="R467" s="1">
        <v>1.6062044414307499</v>
      </c>
      <c r="S467" s="1">
        <v>0.68365553411721502</v>
      </c>
      <c r="T467" s="1">
        <v>1.6091794074741299E-2</v>
      </c>
      <c r="U467" s="1">
        <v>1</v>
      </c>
      <c r="V467" s="1">
        <v>0.66523992787394004</v>
      </c>
    </row>
    <row r="468" spans="1:22" x14ac:dyDescent="0.25">
      <c r="A468" s="1" t="s">
        <v>4164</v>
      </c>
      <c r="B468" s="1" t="s">
        <v>1523</v>
      </c>
      <c r="C468" s="1" t="s">
        <v>1524</v>
      </c>
      <c r="D468" s="1">
        <v>165.042</v>
      </c>
      <c r="E468" s="1">
        <v>4.1500000000000004</v>
      </c>
      <c r="F468" s="1" t="s">
        <v>51</v>
      </c>
      <c r="G468" s="1" t="s">
        <v>51</v>
      </c>
      <c r="H468" s="1" t="s">
        <v>1525</v>
      </c>
      <c r="I468" s="1" t="s">
        <v>1526</v>
      </c>
      <c r="J468" s="1" t="s">
        <v>1527</v>
      </c>
      <c r="K468" s="1"/>
      <c r="L468" s="1">
        <v>210500000</v>
      </c>
      <c r="M468" s="1">
        <v>160800000</v>
      </c>
      <c r="N468" s="1">
        <v>332700000</v>
      </c>
      <c r="O468" s="1">
        <v>74370000</v>
      </c>
      <c r="P468" s="1">
        <v>65760000</v>
      </c>
      <c r="Q468" s="1">
        <v>107200000</v>
      </c>
      <c r="R468" s="1">
        <v>2.8463995471637098</v>
      </c>
      <c r="S468" s="1">
        <v>1.5091381861980599</v>
      </c>
      <c r="T468" s="1">
        <v>2.0869992157991599E-2</v>
      </c>
      <c r="U468" s="1">
        <v>1</v>
      </c>
      <c r="V468" s="1">
        <v>1.22302425481989</v>
      </c>
    </row>
    <row r="469" spans="1:22" x14ac:dyDescent="0.25">
      <c r="A469" s="1" t="s">
        <v>4165</v>
      </c>
      <c r="B469" s="1" t="s">
        <v>4166</v>
      </c>
      <c r="C469" s="1" t="s">
        <v>4167</v>
      </c>
      <c r="D469" s="1">
        <v>422.08499999999998</v>
      </c>
      <c r="E469" s="1">
        <v>1.51</v>
      </c>
      <c r="F469" s="1" t="s">
        <v>51</v>
      </c>
      <c r="G469" s="1" t="s">
        <v>4168</v>
      </c>
      <c r="H469" s="1" t="s">
        <v>4169</v>
      </c>
      <c r="I469" s="1" t="s">
        <v>4170</v>
      </c>
      <c r="J469" s="1" t="s">
        <v>4171</v>
      </c>
      <c r="K469" s="1"/>
      <c r="L469" s="1">
        <v>489600</v>
      </c>
      <c r="M469" s="1">
        <v>109900</v>
      </c>
      <c r="N469" s="1">
        <v>299100</v>
      </c>
      <c r="O469" s="1">
        <v>52240</v>
      </c>
      <c r="P469" s="1">
        <v>82384</v>
      </c>
      <c r="Q469" s="1">
        <v>57100</v>
      </c>
      <c r="R469" s="1">
        <v>4.6869458179466301</v>
      </c>
      <c r="S469" s="1">
        <v>2.2286481170632499</v>
      </c>
      <c r="T469" s="1">
        <v>7.5262490710132898E-2</v>
      </c>
      <c r="U469" s="1">
        <v>1</v>
      </c>
      <c r="V469" s="1">
        <v>0.77128498014537195</v>
      </c>
    </row>
    <row r="470" spans="1:22" x14ac:dyDescent="0.25">
      <c r="A470" s="1" t="s">
        <v>4172</v>
      </c>
      <c r="B470" s="1" t="s">
        <v>1529</v>
      </c>
      <c r="C470" s="1" t="s">
        <v>1530</v>
      </c>
      <c r="D470" s="1">
        <v>295.05599999999998</v>
      </c>
      <c r="E470" s="1">
        <v>0.87</v>
      </c>
      <c r="F470" s="1" t="s">
        <v>19</v>
      </c>
      <c r="G470" s="1" t="s">
        <v>19</v>
      </c>
      <c r="H470" s="1" t="s">
        <v>1531</v>
      </c>
      <c r="I470" s="1" t="s">
        <v>1532</v>
      </c>
      <c r="J470" s="1" t="s">
        <v>1533</v>
      </c>
      <c r="K470" s="1"/>
      <c r="L470" s="1">
        <v>60000</v>
      </c>
      <c r="M470" s="1">
        <v>9177</v>
      </c>
      <c r="N470" s="1">
        <v>44780</v>
      </c>
      <c r="O470" s="1">
        <v>9038</v>
      </c>
      <c r="P470" s="1">
        <v>13279</v>
      </c>
      <c r="Q470" s="1">
        <v>14225</v>
      </c>
      <c r="R470" s="1">
        <v>3.1185211537408999</v>
      </c>
      <c r="S470" s="1">
        <v>1.6408620451267</v>
      </c>
      <c r="T470" s="1">
        <v>0.26369044416385101</v>
      </c>
      <c r="U470" s="1">
        <v>0.77777777777777801</v>
      </c>
      <c r="V470" s="1">
        <v>0.75361572129015597</v>
      </c>
    </row>
    <row r="471" spans="1:22" x14ac:dyDescent="0.25">
      <c r="A471" s="1" t="s">
        <v>4173</v>
      </c>
      <c r="B471" s="1" t="s">
        <v>4174</v>
      </c>
      <c r="C471" s="1" t="s">
        <v>4175</v>
      </c>
      <c r="D471" s="1">
        <v>236.11600000000001</v>
      </c>
      <c r="E471" s="1">
        <v>4.6500000000000004</v>
      </c>
      <c r="F471" s="1" t="s">
        <v>103</v>
      </c>
      <c r="G471" s="1" t="s">
        <v>103</v>
      </c>
      <c r="H471" s="1" t="s">
        <v>4176</v>
      </c>
      <c r="I471" s="1" t="s">
        <v>4177</v>
      </c>
      <c r="J471" s="1"/>
      <c r="K471" s="1"/>
      <c r="L471" s="1">
        <v>38510</v>
      </c>
      <c r="M471" s="1">
        <v>42900</v>
      </c>
      <c r="N471" s="1">
        <v>165600</v>
      </c>
      <c r="O471" s="1">
        <v>65010</v>
      </c>
      <c r="P471" s="1">
        <v>146500</v>
      </c>
      <c r="Q471" s="1">
        <v>95350</v>
      </c>
      <c r="R471" s="1">
        <v>0.80495991657433397</v>
      </c>
      <c r="S471" s="1">
        <v>-0.31301114967153498</v>
      </c>
      <c r="T471" s="1">
        <v>0.50237982901352896</v>
      </c>
      <c r="U471" s="1">
        <v>0.66666666666666696</v>
      </c>
      <c r="V471" s="1">
        <v>0.47057499530590102</v>
      </c>
    </row>
    <row r="472" spans="1:22" x14ac:dyDescent="0.25">
      <c r="A472" s="1" t="s">
        <v>4178</v>
      </c>
      <c r="B472" s="1" t="s">
        <v>4179</v>
      </c>
      <c r="C472" s="1" t="s">
        <v>4180</v>
      </c>
      <c r="D472" s="1">
        <v>332.05200000000002</v>
      </c>
      <c r="E472" s="1">
        <v>1.71</v>
      </c>
      <c r="F472" s="1" t="s">
        <v>19</v>
      </c>
      <c r="G472" s="1" t="s">
        <v>19</v>
      </c>
      <c r="H472" s="1" t="s">
        <v>4181</v>
      </c>
      <c r="I472" s="1" t="s">
        <v>4182</v>
      </c>
      <c r="J472" s="1" t="s">
        <v>4183</v>
      </c>
      <c r="K472" s="1"/>
      <c r="L472" s="1">
        <v>28210</v>
      </c>
      <c r="M472" s="1">
        <v>33120</v>
      </c>
      <c r="N472" s="1">
        <v>47040</v>
      </c>
      <c r="O472" s="1">
        <v>6512</v>
      </c>
      <c r="P472" s="1">
        <v>15930</v>
      </c>
      <c r="Q472" s="1">
        <v>10310</v>
      </c>
      <c r="R472" s="1">
        <v>3.3088055691255498</v>
      </c>
      <c r="S472" s="1">
        <v>1.7263105190001999</v>
      </c>
      <c r="T472" s="1">
        <v>2.2221757985336099E-2</v>
      </c>
      <c r="U472" s="1">
        <v>1</v>
      </c>
      <c r="V472" s="1">
        <v>1.7718827642450601</v>
      </c>
    </row>
    <row r="473" spans="1:22" x14ac:dyDescent="0.25">
      <c r="A473" s="1" t="s">
        <v>2398</v>
      </c>
      <c r="B473" s="1" t="s">
        <v>1371</v>
      </c>
      <c r="C473" s="1" t="s">
        <v>1372</v>
      </c>
      <c r="D473" s="1">
        <v>75.069999999999993</v>
      </c>
      <c r="E473" s="1">
        <v>0.88</v>
      </c>
      <c r="F473" s="1" t="s">
        <v>103</v>
      </c>
      <c r="G473" s="1" t="s">
        <v>103</v>
      </c>
      <c r="H473" s="1" t="s">
        <v>1373</v>
      </c>
      <c r="I473" s="1" t="s">
        <v>1374</v>
      </c>
      <c r="J473" s="1" t="s">
        <v>1375</v>
      </c>
      <c r="K473" s="1"/>
      <c r="L473" s="1">
        <v>87600</v>
      </c>
      <c r="M473" s="1">
        <v>83020</v>
      </c>
      <c r="N473" s="1">
        <v>133200</v>
      </c>
      <c r="O473" s="1">
        <v>24240</v>
      </c>
      <c r="P473" s="1">
        <v>11830</v>
      </c>
      <c r="Q473" s="1">
        <v>27360</v>
      </c>
      <c r="R473" s="1">
        <v>4.7898470755163203</v>
      </c>
      <c r="S473" s="1">
        <v>2.25997959606247</v>
      </c>
      <c r="T473" s="1">
        <v>1.1128095912492199E-2</v>
      </c>
      <c r="U473" s="1">
        <v>1</v>
      </c>
      <c r="V473" s="1">
        <v>1.3870230317199601</v>
      </c>
    </row>
    <row r="474" spans="1:22" x14ac:dyDescent="0.25">
      <c r="A474" s="1" t="s">
        <v>4184</v>
      </c>
      <c r="B474" s="1" t="s">
        <v>4185</v>
      </c>
      <c r="C474" s="1" t="s">
        <v>3968</v>
      </c>
      <c r="D474" s="1">
        <v>464.09500000000003</v>
      </c>
      <c r="E474" s="1">
        <v>5.91</v>
      </c>
      <c r="F474" s="1" t="s">
        <v>502</v>
      </c>
      <c r="G474" s="1" t="s">
        <v>503</v>
      </c>
      <c r="H474" s="1" t="s">
        <v>4186</v>
      </c>
      <c r="I474" s="1"/>
      <c r="J474" s="1"/>
      <c r="K474" s="1"/>
      <c r="L474" s="1">
        <v>1096000</v>
      </c>
      <c r="M474" s="1">
        <v>926100</v>
      </c>
      <c r="N474" s="1">
        <v>957400</v>
      </c>
      <c r="O474" s="1">
        <v>631900</v>
      </c>
      <c r="P474" s="1">
        <v>859900</v>
      </c>
      <c r="Q474" s="1">
        <v>609200</v>
      </c>
      <c r="R474" s="1">
        <v>1.4181342217991399</v>
      </c>
      <c r="S474" s="1">
        <v>0.50399408544058599</v>
      </c>
      <c r="T474" s="1">
        <v>6.3034134672936296E-2</v>
      </c>
      <c r="U474" s="1">
        <v>1</v>
      </c>
      <c r="V474" s="1">
        <v>0.73859544034222502</v>
      </c>
    </row>
    <row r="475" spans="1:22" x14ac:dyDescent="0.25">
      <c r="A475" s="1" t="s">
        <v>4187</v>
      </c>
      <c r="B475" s="1" t="s">
        <v>1540</v>
      </c>
      <c r="C475" s="1" t="s">
        <v>1541</v>
      </c>
      <c r="D475" s="1">
        <v>145.07400000000001</v>
      </c>
      <c r="E475" s="1">
        <v>0.91</v>
      </c>
      <c r="F475" s="1" t="s">
        <v>103</v>
      </c>
      <c r="G475" s="1" t="s">
        <v>103</v>
      </c>
      <c r="H475" s="1" t="s">
        <v>1542</v>
      </c>
      <c r="I475" s="1"/>
      <c r="J475" s="1"/>
      <c r="K475" s="1"/>
      <c r="L475" s="1">
        <v>2238000</v>
      </c>
      <c r="M475" s="1">
        <v>2081000</v>
      </c>
      <c r="N475" s="1">
        <v>2369000</v>
      </c>
      <c r="O475" s="1">
        <v>1585000</v>
      </c>
      <c r="P475" s="1">
        <v>1796000</v>
      </c>
      <c r="Q475" s="1">
        <v>2001000</v>
      </c>
      <c r="R475" s="1">
        <v>1.2426607209215901</v>
      </c>
      <c r="S475" s="1">
        <v>0.31343245644046402</v>
      </c>
      <c r="T475" s="1">
        <v>6.1415405744370398E-2</v>
      </c>
      <c r="U475" s="1">
        <v>1</v>
      </c>
      <c r="V475" s="1">
        <v>1.43949455778111</v>
      </c>
    </row>
    <row r="476" spans="1:22" x14ac:dyDescent="0.25">
      <c r="A476" s="1" t="s">
        <v>4188</v>
      </c>
      <c r="B476" s="1" t="s">
        <v>1544</v>
      </c>
      <c r="C476" s="1" t="s">
        <v>330</v>
      </c>
      <c r="D476" s="1">
        <v>311.12299999999999</v>
      </c>
      <c r="E476" s="1">
        <v>4.7</v>
      </c>
      <c r="F476" s="1" t="s">
        <v>19</v>
      </c>
      <c r="G476" s="1" t="s">
        <v>19</v>
      </c>
      <c r="H476" s="1" t="s">
        <v>1545</v>
      </c>
      <c r="I476" s="1"/>
      <c r="J476" s="1"/>
      <c r="K476" s="1"/>
      <c r="L476" s="1">
        <v>37790</v>
      </c>
      <c r="M476" s="1">
        <v>24790</v>
      </c>
      <c r="N476" s="1">
        <v>77280</v>
      </c>
      <c r="O476" s="1">
        <v>37160</v>
      </c>
      <c r="P476" s="1">
        <v>30810</v>
      </c>
      <c r="Q476" s="1">
        <v>53590</v>
      </c>
      <c r="R476" s="1">
        <v>1.15054294175716</v>
      </c>
      <c r="S476" s="1">
        <v>0.20231483032773101</v>
      </c>
      <c r="T476" s="1">
        <v>0.89108426995122803</v>
      </c>
      <c r="U476" s="1">
        <v>0.55555555555555602</v>
      </c>
      <c r="V476" s="1">
        <v>0.47887814697286102</v>
      </c>
    </row>
    <row r="477" spans="1:22" x14ac:dyDescent="0.25">
      <c r="A477" s="1" t="s">
        <v>4189</v>
      </c>
      <c r="B477" s="1" t="s">
        <v>1547</v>
      </c>
      <c r="C477" s="1" t="s">
        <v>1548</v>
      </c>
      <c r="D477" s="1">
        <v>399.35</v>
      </c>
      <c r="E477" s="1">
        <v>11.06</v>
      </c>
      <c r="F477" s="1" t="s">
        <v>414</v>
      </c>
      <c r="G477" s="1" t="s">
        <v>1549</v>
      </c>
      <c r="H477" s="1" t="s">
        <v>1550</v>
      </c>
      <c r="I477" s="1" t="s">
        <v>1551</v>
      </c>
      <c r="J477" s="1"/>
      <c r="K477" s="1" t="s">
        <v>1552</v>
      </c>
      <c r="L477" s="1">
        <v>1213000</v>
      </c>
      <c r="M477" s="1">
        <v>1835000</v>
      </c>
      <c r="N477" s="1">
        <v>359400</v>
      </c>
      <c r="O477" s="1">
        <v>452100</v>
      </c>
      <c r="P477" s="1">
        <v>1121000</v>
      </c>
      <c r="Q477" s="1">
        <v>755000</v>
      </c>
      <c r="R477" s="1">
        <v>1.4635969245307301</v>
      </c>
      <c r="S477" s="1">
        <v>0.54951828924486701</v>
      </c>
      <c r="T477" s="1">
        <v>0.68742579849311503</v>
      </c>
      <c r="U477" s="1">
        <v>0.66666666666666696</v>
      </c>
      <c r="V477" s="1">
        <v>0.79040279100644295</v>
      </c>
    </row>
    <row r="478" spans="1:22" x14ac:dyDescent="0.25">
      <c r="A478" s="1" t="s">
        <v>4190</v>
      </c>
      <c r="B478" s="1" t="s">
        <v>1554</v>
      </c>
      <c r="C478" s="1" t="s">
        <v>1555</v>
      </c>
      <c r="D478" s="1">
        <v>208.03700000000001</v>
      </c>
      <c r="E478" s="1">
        <v>10.84</v>
      </c>
      <c r="F478" s="1" t="s">
        <v>150</v>
      </c>
      <c r="G478" s="1" t="s">
        <v>151</v>
      </c>
      <c r="H478" s="1" t="s">
        <v>1556</v>
      </c>
      <c r="I478" s="1"/>
      <c r="J478" s="1"/>
      <c r="K478" s="1"/>
      <c r="L478" s="1">
        <v>23410</v>
      </c>
      <c r="M478" s="1">
        <v>20420</v>
      </c>
      <c r="N478" s="1">
        <v>29790</v>
      </c>
      <c r="O478" s="1">
        <v>17590</v>
      </c>
      <c r="P478" s="1">
        <v>26370</v>
      </c>
      <c r="Q478" s="1">
        <v>29250</v>
      </c>
      <c r="R478" s="1">
        <v>1.0056003278240699</v>
      </c>
      <c r="S478" s="1">
        <v>8.0570251873699292E-3</v>
      </c>
      <c r="T478" s="1">
        <v>0.93694751717926505</v>
      </c>
      <c r="U478" s="1">
        <v>0.44444444444444398</v>
      </c>
      <c r="V478" s="1">
        <v>0.29339927717604303</v>
      </c>
    </row>
    <row r="479" spans="1:22" x14ac:dyDescent="0.25">
      <c r="A479" s="1" t="s">
        <v>4191</v>
      </c>
      <c r="B479" s="1" t="s">
        <v>4192</v>
      </c>
      <c r="C479" s="1" t="s">
        <v>4193</v>
      </c>
      <c r="D479" s="1">
        <v>559.38699999999994</v>
      </c>
      <c r="E479" s="1">
        <v>15.65</v>
      </c>
      <c r="F479" s="1" t="s">
        <v>414</v>
      </c>
      <c r="G479" s="1" t="s">
        <v>1549</v>
      </c>
      <c r="H479" s="1" t="s">
        <v>4194</v>
      </c>
      <c r="I479" s="1"/>
      <c r="J479" s="1"/>
      <c r="K479" s="1"/>
      <c r="L479" s="1">
        <v>4193000</v>
      </c>
      <c r="M479" s="1">
        <v>3183000</v>
      </c>
      <c r="N479" s="1">
        <v>3149000</v>
      </c>
      <c r="O479" s="1">
        <v>2897000</v>
      </c>
      <c r="P479" s="1">
        <v>2390000</v>
      </c>
      <c r="Q479" s="1">
        <v>3143000</v>
      </c>
      <c r="R479" s="1">
        <v>1.2485172004745</v>
      </c>
      <c r="S479" s="1">
        <v>0.32021569701168001</v>
      </c>
      <c r="T479" s="1">
        <v>0.15298612154480101</v>
      </c>
      <c r="U479" s="1">
        <v>1</v>
      </c>
      <c r="V479" s="1">
        <v>0.79662231107858295</v>
      </c>
    </row>
    <row r="480" spans="1:22" x14ac:dyDescent="0.25">
      <c r="A480" s="1" t="s">
        <v>4195</v>
      </c>
      <c r="B480" s="1" t="s">
        <v>1558</v>
      </c>
      <c r="C480" s="1" t="s">
        <v>1559</v>
      </c>
      <c r="D480" s="1">
        <v>153.07900000000001</v>
      </c>
      <c r="E480" s="1">
        <v>1.51</v>
      </c>
      <c r="F480" s="1" t="s">
        <v>480</v>
      </c>
      <c r="G480" s="1" t="s">
        <v>731</v>
      </c>
      <c r="H480" s="1" t="s">
        <v>1560</v>
      </c>
      <c r="I480" s="1" t="s">
        <v>1561</v>
      </c>
      <c r="J480" s="1" t="s">
        <v>1562</v>
      </c>
      <c r="K480" s="1"/>
      <c r="L480" s="1">
        <v>330800</v>
      </c>
      <c r="M480" s="1">
        <v>176200</v>
      </c>
      <c r="N480" s="1">
        <v>437200</v>
      </c>
      <c r="O480" s="1">
        <v>190630</v>
      </c>
      <c r="P480" s="1">
        <v>163800</v>
      </c>
      <c r="Q480" s="1">
        <v>163627</v>
      </c>
      <c r="R480" s="1">
        <v>1.82257936867951</v>
      </c>
      <c r="S480" s="1">
        <v>0.86598164160686197</v>
      </c>
      <c r="T480" s="1">
        <v>0.18076857673486599</v>
      </c>
      <c r="U480" s="1">
        <v>0.88888888888888895</v>
      </c>
      <c r="V480" s="1">
        <v>0.99923675528601996</v>
      </c>
    </row>
    <row r="481" spans="1:22" x14ac:dyDescent="0.25">
      <c r="A481" s="1" t="s">
        <v>4196</v>
      </c>
      <c r="B481" s="1" t="s">
        <v>1564</v>
      </c>
      <c r="C481" s="1" t="s">
        <v>1565</v>
      </c>
      <c r="D481" s="1">
        <v>168.042</v>
      </c>
      <c r="E481" s="1">
        <v>4.6900000000000004</v>
      </c>
      <c r="F481" s="1" t="s">
        <v>51</v>
      </c>
      <c r="G481" s="1" t="s">
        <v>605</v>
      </c>
      <c r="H481" s="1" t="s">
        <v>1566</v>
      </c>
      <c r="I481" s="1"/>
      <c r="J481" s="1"/>
      <c r="K481" s="1"/>
      <c r="L481" s="1">
        <v>112600</v>
      </c>
      <c r="M481" s="1">
        <v>106700</v>
      </c>
      <c r="N481" s="1">
        <v>95380</v>
      </c>
      <c r="O481" s="1">
        <v>46750</v>
      </c>
      <c r="P481" s="1">
        <v>52070</v>
      </c>
      <c r="Q481" s="1">
        <v>46370</v>
      </c>
      <c r="R481" s="1">
        <v>2.1673668985467298</v>
      </c>
      <c r="S481" s="1">
        <v>1.11594339796719</v>
      </c>
      <c r="T481" s="1">
        <v>3.3994810024493298E-4</v>
      </c>
      <c r="U481" s="1">
        <v>1</v>
      </c>
      <c r="V481" s="1">
        <v>1.16240497176034</v>
      </c>
    </row>
    <row r="482" spans="1:22" x14ac:dyDescent="0.25">
      <c r="A482" s="1" t="s">
        <v>4197</v>
      </c>
      <c r="B482" s="1" t="s">
        <v>1568</v>
      </c>
      <c r="C482" s="1" t="s">
        <v>1565</v>
      </c>
      <c r="D482" s="1">
        <v>168.042</v>
      </c>
      <c r="E482" s="1">
        <v>4.6900000000000004</v>
      </c>
      <c r="F482" s="1" t="s">
        <v>873</v>
      </c>
      <c r="G482" s="1" t="s">
        <v>874</v>
      </c>
      <c r="H482" s="1" t="s">
        <v>1569</v>
      </c>
      <c r="I482" s="1" t="s">
        <v>1570</v>
      </c>
      <c r="J482" s="1" t="s">
        <v>1571</v>
      </c>
      <c r="K482" s="1"/>
      <c r="L482" s="1">
        <v>185300</v>
      </c>
      <c r="M482" s="1">
        <v>147800</v>
      </c>
      <c r="N482" s="1">
        <v>120400</v>
      </c>
      <c r="O482" s="1">
        <v>77190</v>
      </c>
      <c r="P482" s="1">
        <v>88120</v>
      </c>
      <c r="Q482" s="1">
        <v>89880</v>
      </c>
      <c r="R482" s="1">
        <v>1.77710725341902</v>
      </c>
      <c r="S482" s="1">
        <v>0.82953075469598203</v>
      </c>
      <c r="T482" s="1">
        <v>3.2821444278343097E-2</v>
      </c>
      <c r="U482" s="1">
        <v>1</v>
      </c>
      <c r="V482" s="1">
        <v>0.966033804145493</v>
      </c>
    </row>
    <row r="483" spans="1:22" x14ac:dyDescent="0.25">
      <c r="A483" s="1" t="s">
        <v>4198</v>
      </c>
      <c r="B483" s="1" t="s">
        <v>1573</v>
      </c>
      <c r="C483" s="1" t="s">
        <v>726</v>
      </c>
      <c r="D483" s="1">
        <v>161.06899999999999</v>
      </c>
      <c r="E483" s="1">
        <v>0.93</v>
      </c>
      <c r="F483" s="1" t="s">
        <v>103</v>
      </c>
      <c r="G483" s="1" t="s">
        <v>103</v>
      </c>
      <c r="H483" s="1" t="s">
        <v>1574</v>
      </c>
      <c r="I483" s="1" t="s">
        <v>1575</v>
      </c>
      <c r="J483" s="1" t="s">
        <v>1576</v>
      </c>
      <c r="K483" s="1"/>
      <c r="L483" s="1">
        <v>70360</v>
      </c>
      <c r="M483" s="1">
        <v>45750</v>
      </c>
      <c r="N483" s="1">
        <v>103000</v>
      </c>
      <c r="O483" s="1">
        <v>457700</v>
      </c>
      <c r="P483" s="1">
        <v>210300</v>
      </c>
      <c r="Q483" s="1">
        <v>266400</v>
      </c>
      <c r="R483" s="1">
        <v>0.23449272260274001</v>
      </c>
      <c r="S483" s="1">
        <v>-2.0923849449733698</v>
      </c>
      <c r="T483" s="1">
        <v>1.1592718652300099E-2</v>
      </c>
      <c r="U483" s="1">
        <v>1</v>
      </c>
      <c r="V483" s="1">
        <v>1.04540310615777</v>
      </c>
    </row>
    <row r="484" spans="1:22" x14ac:dyDescent="0.25">
      <c r="A484" s="1" t="s">
        <v>4199</v>
      </c>
      <c r="B484" s="1" t="s">
        <v>1420</v>
      </c>
      <c r="C484" s="1" t="s">
        <v>1198</v>
      </c>
      <c r="D484" s="1">
        <v>175.19</v>
      </c>
      <c r="E484" s="1">
        <v>0.9</v>
      </c>
      <c r="F484" s="1" t="s">
        <v>103</v>
      </c>
      <c r="G484" s="1" t="s">
        <v>103</v>
      </c>
      <c r="H484" s="1" t="s">
        <v>1421</v>
      </c>
      <c r="I484" s="1" t="s">
        <v>1422</v>
      </c>
      <c r="J484" s="1"/>
      <c r="K484" s="1"/>
      <c r="L484" s="1">
        <v>1113000</v>
      </c>
      <c r="M484" s="1">
        <v>1488000</v>
      </c>
      <c r="N484" s="1">
        <v>5147000</v>
      </c>
      <c r="O484" s="1">
        <v>1747000</v>
      </c>
      <c r="P484" s="1">
        <v>1164000</v>
      </c>
      <c r="Q484" s="1">
        <v>1872000</v>
      </c>
      <c r="R484" s="1">
        <v>1.6199038260506</v>
      </c>
      <c r="S484" s="1">
        <v>0.69590816261695199</v>
      </c>
      <c r="T484" s="1">
        <v>0.631911330377806</v>
      </c>
      <c r="U484" s="1">
        <v>0.55555555555555602</v>
      </c>
      <c r="V484" s="1">
        <v>0.41208464267738898</v>
      </c>
    </row>
    <row r="485" spans="1:22" x14ac:dyDescent="0.25">
      <c r="A485" s="1" t="s">
        <v>4200</v>
      </c>
      <c r="B485" s="1" t="s">
        <v>4201</v>
      </c>
      <c r="C485" s="1" t="s">
        <v>4202</v>
      </c>
      <c r="D485" s="1">
        <v>330.27699999999999</v>
      </c>
      <c r="E485" s="1">
        <v>13.72</v>
      </c>
      <c r="F485" s="1" t="s">
        <v>26</v>
      </c>
      <c r="G485" s="1" t="s">
        <v>712</v>
      </c>
      <c r="H485" s="1" t="s">
        <v>4203</v>
      </c>
      <c r="I485" s="1" t="s">
        <v>4204</v>
      </c>
      <c r="J485" s="1"/>
      <c r="K485" s="1" t="s">
        <v>4205</v>
      </c>
      <c r="L485" s="1">
        <v>80680</v>
      </c>
      <c r="M485" s="1">
        <v>203100</v>
      </c>
      <c r="N485" s="1">
        <v>184700</v>
      </c>
      <c r="O485" s="1">
        <v>99340</v>
      </c>
      <c r="P485" s="1">
        <v>107500</v>
      </c>
      <c r="Q485" s="1">
        <v>78460</v>
      </c>
      <c r="R485" s="1">
        <v>1.64206098843323</v>
      </c>
      <c r="S485" s="1">
        <v>0.71550771181496198</v>
      </c>
      <c r="T485" s="1">
        <v>0.27902171675714499</v>
      </c>
      <c r="U485" s="1">
        <v>0.77777777777777801</v>
      </c>
      <c r="V485" s="1">
        <v>0.630752460276366</v>
      </c>
    </row>
    <row r="486" spans="1:22" x14ac:dyDescent="0.25">
      <c r="A486" s="1" t="s">
        <v>4206</v>
      </c>
      <c r="B486" s="1" t="s">
        <v>1578</v>
      </c>
      <c r="C486" s="1" t="s">
        <v>214</v>
      </c>
      <c r="D486" s="1">
        <v>342.3</v>
      </c>
      <c r="E486" s="1">
        <v>0.95</v>
      </c>
      <c r="F486" s="1" t="s">
        <v>215</v>
      </c>
      <c r="G486" s="1" t="s">
        <v>215</v>
      </c>
      <c r="H486" s="1" t="s">
        <v>1579</v>
      </c>
      <c r="I486" s="1" t="s">
        <v>1580</v>
      </c>
      <c r="J486" s="1" t="s">
        <v>1581</v>
      </c>
      <c r="K486" s="1"/>
      <c r="L486" s="1">
        <v>81520000</v>
      </c>
      <c r="M486" s="1">
        <v>64560000</v>
      </c>
      <c r="N486" s="1">
        <v>82100000</v>
      </c>
      <c r="O486" s="1">
        <v>9254000</v>
      </c>
      <c r="P486" s="1">
        <v>308300</v>
      </c>
      <c r="Q486" s="1">
        <v>74190</v>
      </c>
      <c r="R486" s="1">
        <v>23.678746099461499</v>
      </c>
      <c r="S486" s="1">
        <v>4.5655207804156497</v>
      </c>
      <c r="T486" s="1">
        <v>7.6938229635655594E-2</v>
      </c>
      <c r="U486" s="1">
        <v>1</v>
      </c>
      <c r="V486" s="1">
        <v>1.16792566162392</v>
      </c>
    </row>
    <row r="487" spans="1:22" x14ac:dyDescent="0.25">
      <c r="A487" s="1" t="s">
        <v>4207</v>
      </c>
      <c r="B487" s="1" t="s">
        <v>1583</v>
      </c>
      <c r="C487" s="1" t="s">
        <v>819</v>
      </c>
      <c r="D487" s="1">
        <v>352.26100000000002</v>
      </c>
      <c r="E487" s="1">
        <v>11.17</v>
      </c>
      <c r="F487" s="1" t="s">
        <v>26</v>
      </c>
      <c r="G487" s="1" t="s">
        <v>712</v>
      </c>
      <c r="H487" s="1" t="s">
        <v>1584</v>
      </c>
      <c r="I487" s="1" t="s">
        <v>1585</v>
      </c>
      <c r="J487" s="1"/>
      <c r="K487" s="1"/>
      <c r="L487" s="1">
        <v>5998000</v>
      </c>
      <c r="M487" s="1">
        <v>10800000</v>
      </c>
      <c r="N487" s="1">
        <v>5023000</v>
      </c>
      <c r="O487" s="1">
        <v>8075000</v>
      </c>
      <c r="P487" s="1">
        <v>18710000</v>
      </c>
      <c r="Q487" s="1">
        <v>8387000</v>
      </c>
      <c r="R487" s="1">
        <v>0.62040827931308995</v>
      </c>
      <c r="S487" s="1">
        <v>-0.68871015570188698</v>
      </c>
      <c r="T487" s="1">
        <v>0.27674323075051499</v>
      </c>
      <c r="U487" s="1">
        <v>0.77777777777777801</v>
      </c>
      <c r="V487" s="1">
        <v>0.46439751130693702</v>
      </c>
    </row>
    <row r="488" spans="1:22" x14ac:dyDescent="0.25">
      <c r="A488" s="1" t="s">
        <v>4208</v>
      </c>
      <c r="B488" s="1" t="s">
        <v>1592</v>
      </c>
      <c r="C488" s="1" t="s">
        <v>1117</v>
      </c>
      <c r="D488" s="1">
        <v>278.16300000000001</v>
      </c>
      <c r="E488" s="1">
        <v>6.25</v>
      </c>
      <c r="F488" s="1" t="s">
        <v>103</v>
      </c>
      <c r="G488" s="1" t="s">
        <v>103</v>
      </c>
      <c r="H488" s="1" t="s">
        <v>1593</v>
      </c>
      <c r="I488" s="1" t="s">
        <v>1594</v>
      </c>
      <c r="J488" s="1"/>
      <c r="K488" s="1"/>
      <c r="L488" s="1">
        <v>13670</v>
      </c>
      <c r="M488" s="1">
        <v>5526</v>
      </c>
      <c r="N488" s="1">
        <v>51250</v>
      </c>
      <c r="O488" s="1">
        <v>18220</v>
      </c>
      <c r="P488" s="1">
        <v>33550</v>
      </c>
      <c r="Q488" s="1">
        <v>20040</v>
      </c>
      <c r="R488" s="1">
        <v>0.98100543099846804</v>
      </c>
      <c r="S488" s="1">
        <v>-2.7666971436866399E-2</v>
      </c>
      <c r="T488" s="1">
        <v>0.618803810084401</v>
      </c>
      <c r="U488" s="1">
        <v>0.66666666666666696</v>
      </c>
      <c r="V488" s="1">
        <v>0.54766078364345006</v>
      </c>
    </row>
    <row r="489" spans="1:22" x14ac:dyDescent="0.25">
      <c r="A489" s="1" t="s">
        <v>4209</v>
      </c>
      <c r="B489" s="1" t="s">
        <v>1596</v>
      </c>
      <c r="C489" s="1" t="s">
        <v>1597</v>
      </c>
      <c r="D489" s="1">
        <v>146.11799999999999</v>
      </c>
      <c r="E489" s="1">
        <v>1.02</v>
      </c>
      <c r="F489" s="1" t="s">
        <v>33</v>
      </c>
      <c r="G489" s="1" t="s">
        <v>917</v>
      </c>
      <c r="H489" s="1" t="s">
        <v>1598</v>
      </c>
      <c r="I489" s="1" t="s">
        <v>1599</v>
      </c>
      <c r="J489" s="1" t="s">
        <v>1600</v>
      </c>
      <c r="K489" s="1"/>
      <c r="L489" s="1">
        <v>1547000</v>
      </c>
      <c r="M489" s="1">
        <v>930400</v>
      </c>
      <c r="N489" s="1">
        <v>1037000</v>
      </c>
      <c r="O489" s="1">
        <v>895000</v>
      </c>
      <c r="P489" s="1">
        <v>1072000</v>
      </c>
      <c r="Q489" s="1">
        <v>873400</v>
      </c>
      <c r="R489" s="1">
        <v>1.23729052246163</v>
      </c>
      <c r="S489" s="1">
        <v>0.30718429263699598</v>
      </c>
      <c r="T489" s="1">
        <v>0.34299812519679701</v>
      </c>
      <c r="U489" s="1">
        <v>0.77777777777777801</v>
      </c>
      <c r="V489" s="1">
        <v>0.51196554814574002</v>
      </c>
    </row>
    <row r="490" spans="1:22" x14ac:dyDescent="0.25">
      <c r="A490" s="1" t="s">
        <v>4210</v>
      </c>
      <c r="B490" s="1" t="s">
        <v>1602</v>
      </c>
      <c r="C490" s="1" t="s">
        <v>1603</v>
      </c>
      <c r="D490" s="1">
        <v>721.44</v>
      </c>
      <c r="E490" s="1">
        <v>13.8</v>
      </c>
      <c r="F490" s="1" t="s">
        <v>414</v>
      </c>
      <c r="G490" s="1" t="s">
        <v>1549</v>
      </c>
      <c r="H490" s="1" t="s">
        <v>1604</v>
      </c>
      <c r="I490" s="1"/>
      <c r="J490" s="1"/>
      <c r="K490" s="1"/>
      <c r="L490" s="1">
        <v>1017000</v>
      </c>
      <c r="M490" s="1">
        <v>997900</v>
      </c>
      <c r="N490" s="1">
        <v>920000</v>
      </c>
      <c r="O490" s="1">
        <v>1151000</v>
      </c>
      <c r="P490" s="1">
        <v>1431000</v>
      </c>
      <c r="Q490" s="1">
        <v>992900</v>
      </c>
      <c r="R490" s="1">
        <v>0.82097401325911201</v>
      </c>
      <c r="S490" s="1">
        <v>-0.28459153857924202</v>
      </c>
      <c r="T490" s="1">
        <v>0.21487118942173999</v>
      </c>
      <c r="U490" s="1">
        <v>0.77777777777777801</v>
      </c>
      <c r="V490" s="1">
        <v>0.90605396942394301</v>
      </c>
    </row>
    <row r="491" spans="1:22" x14ac:dyDescent="0.25">
      <c r="A491" s="1" t="s">
        <v>4211</v>
      </c>
      <c r="B491" s="1" t="s">
        <v>1606</v>
      </c>
      <c r="C491" s="1" t="s">
        <v>145</v>
      </c>
      <c r="D491" s="1">
        <v>103.063</v>
      </c>
      <c r="E491" s="1">
        <v>0.82</v>
      </c>
      <c r="F491" s="1" t="s">
        <v>103</v>
      </c>
      <c r="G491" s="1" t="s">
        <v>103</v>
      </c>
      <c r="H491" s="1" t="s">
        <v>1607</v>
      </c>
      <c r="I491" s="1" t="s">
        <v>1608</v>
      </c>
      <c r="J491" s="1" t="s">
        <v>1609</v>
      </c>
      <c r="K491" s="1"/>
      <c r="L491" s="1">
        <v>47320000</v>
      </c>
      <c r="M491" s="1">
        <v>34210000</v>
      </c>
      <c r="N491" s="1">
        <v>37430000</v>
      </c>
      <c r="O491" s="1">
        <v>34050000</v>
      </c>
      <c r="P491" s="1">
        <v>35480000</v>
      </c>
      <c r="Q491" s="1">
        <v>32070000</v>
      </c>
      <c r="R491" s="1">
        <v>1.1708661417322801</v>
      </c>
      <c r="S491" s="1">
        <v>0.22757615039288601</v>
      </c>
      <c r="T491" s="1">
        <v>0.25945675022306502</v>
      </c>
      <c r="U491" s="1">
        <v>0.88888888888888895</v>
      </c>
      <c r="V491" s="1">
        <v>0.95278321999494897</v>
      </c>
    </row>
    <row r="492" spans="1:22" x14ac:dyDescent="0.25">
      <c r="A492" s="1" t="s">
        <v>4212</v>
      </c>
      <c r="B492" s="1" t="s">
        <v>4213</v>
      </c>
      <c r="C492" s="1" t="s">
        <v>2384</v>
      </c>
      <c r="D492" s="1">
        <v>222.19800000000001</v>
      </c>
      <c r="E492" s="1">
        <v>10.14</v>
      </c>
      <c r="F492" s="1" t="s">
        <v>206</v>
      </c>
      <c r="G492" s="1" t="s">
        <v>440</v>
      </c>
      <c r="H492" s="1" t="s">
        <v>4214</v>
      </c>
      <c r="I492" s="1"/>
      <c r="J492" s="1"/>
      <c r="K492" s="1"/>
      <c r="L492" s="1">
        <v>4385000</v>
      </c>
      <c r="M492" s="1">
        <v>3815000</v>
      </c>
      <c r="N492" s="1">
        <v>4566000</v>
      </c>
      <c r="O492" s="1">
        <v>2985000</v>
      </c>
      <c r="P492" s="1">
        <v>3559000</v>
      </c>
      <c r="Q492" s="1">
        <v>3839000</v>
      </c>
      <c r="R492" s="1">
        <v>1.22950977559472</v>
      </c>
      <c r="S492" s="1">
        <v>0.298083205569178</v>
      </c>
      <c r="T492" s="1">
        <v>9.2246540719702994E-2</v>
      </c>
      <c r="U492" s="1">
        <v>0.88888888888888895</v>
      </c>
      <c r="V492" s="1">
        <v>1.0795084953692999</v>
      </c>
    </row>
    <row r="493" spans="1:22" x14ac:dyDescent="0.25">
      <c r="A493" s="1" t="s">
        <v>4215</v>
      </c>
      <c r="B493" s="1" t="s">
        <v>4216</v>
      </c>
      <c r="C493" s="1" t="s">
        <v>427</v>
      </c>
      <c r="D493" s="1">
        <v>137.048</v>
      </c>
      <c r="E493" s="1">
        <v>0.92</v>
      </c>
      <c r="F493" s="1" t="s">
        <v>480</v>
      </c>
      <c r="G493" s="1" t="s">
        <v>731</v>
      </c>
      <c r="H493" s="1" t="s">
        <v>4217</v>
      </c>
      <c r="I493" s="1" t="s">
        <v>4218</v>
      </c>
      <c r="J493" s="1"/>
      <c r="K493" s="1"/>
      <c r="L493" s="1">
        <v>823300</v>
      </c>
      <c r="M493" s="1">
        <v>96730</v>
      </c>
      <c r="N493" s="1">
        <v>160000</v>
      </c>
      <c r="O493" s="1">
        <v>97800</v>
      </c>
      <c r="P493" s="1">
        <v>69970</v>
      </c>
      <c r="Q493" s="1">
        <v>120600</v>
      </c>
      <c r="R493" s="1">
        <v>3.7452925061552902</v>
      </c>
      <c r="S493" s="1">
        <v>1.90507839710867</v>
      </c>
      <c r="T493" s="1">
        <v>0.291666622667338</v>
      </c>
      <c r="U493" s="1">
        <v>0.77777777777777801</v>
      </c>
      <c r="V493" s="1">
        <v>0.85687811473605902</v>
      </c>
    </row>
    <row r="494" spans="1:22" x14ac:dyDescent="0.25">
      <c r="A494" s="1" t="s">
        <v>4219</v>
      </c>
      <c r="B494" s="1" t="s">
        <v>4220</v>
      </c>
      <c r="C494" s="1" t="s">
        <v>4221</v>
      </c>
      <c r="D494" s="1">
        <v>448.101</v>
      </c>
      <c r="E494" s="1">
        <v>6.8</v>
      </c>
      <c r="F494" s="1" t="s">
        <v>502</v>
      </c>
      <c r="G494" s="1" t="s">
        <v>503</v>
      </c>
      <c r="H494" s="1" t="s">
        <v>4222</v>
      </c>
      <c r="I494" s="1" t="s">
        <v>4223</v>
      </c>
      <c r="J494" s="1"/>
      <c r="K494" s="1"/>
      <c r="L494" s="1">
        <v>640900</v>
      </c>
      <c r="M494" s="1">
        <v>769100</v>
      </c>
      <c r="N494" s="1">
        <v>660900</v>
      </c>
      <c r="O494" s="1">
        <v>188100</v>
      </c>
      <c r="P494" s="1">
        <v>191800</v>
      </c>
      <c r="Q494" s="1">
        <v>247100</v>
      </c>
      <c r="R494" s="1">
        <v>3.3028708133971301</v>
      </c>
      <c r="S494" s="1">
        <v>1.7237205419770001</v>
      </c>
      <c r="T494" s="1">
        <v>7.6394342880229001E-4</v>
      </c>
      <c r="U494" s="1">
        <v>1</v>
      </c>
      <c r="V494" s="1">
        <v>1.48887411481944</v>
      </c>
    </row>
    <row r="495" spans="1:22" x14ac:dyDescent="0.25">
      <c r="A495" s="1" t="s">
        <v>2515</v>
      </c>
      <c r="B495" s="1" t="s">
        <v>1477</v>
      </c>
      <c r="C495" s="1" t="s">
        <v>1478</v>
      </c>
      <c r="D495" s="1">
        <v>334.21899999999999</v>
      </c>
      <c r="E495" s="1">
        <v>0.99299999999999999</v>
      </c>
      <c r="F495" s="1" t="s">
        <v>19</v>
      </c>
      <c r="G495" s="1" t="s">
        <v>19</v>
      </c>
      <c r="H495" s="1" t="s">
        <v>1479</v>
      </c>
      <c r="I495" s="1" t="s">
        <v>1480</v>
      </c>
      <c r="J495" s="1" t="s">
        <v>1481</v>
      </c>
      <c r="K495" s="1"/>
      <c r="L495" s="1">
        <v>10850000</v>
      </c>
      <c r="M495" s="1">
        <v>11370000</v>
      </c>
      <c r="N495" s="1">
        <v>20350000</v>
      </c>
      <c r="O495" s="1">
        <v>3525000</v>
      </c>
      <c r="P495" s="1">
        <v>800500</v>
      </c>
      <c r="Q495" s="1">
        <v>1432000</v>
      </c>
      <c r="R495" s="1">
        <v>7.3938341293964402</v>
      </c>
      <c r="S495" s="1">
        <v>2.8863226789888601</v>
      </c>
      <c r="T495" s="1">
        <v>2.3000884289976199E-2</v>
      </c>
      <c r="U495" s="1">
        <v>1</v>
      </c>
      <c r="V495" s="1">
        <v>1.3658910743192401</v>
      </c>
    </row>
    <row r="496" spans="1:22" x14ac:dyDescent="0.25">
      <c r="A496" s="1" t="s">
        <v>4224</v>
      </c>
      <c r="B496" s="1" t="s">
        <v>1611</v>
      </c>
      <c r="C496" s="1" t="s">
        <v>238</v>
      </c>
      <c r="D496" s="1">
        <v>222.1</v>
      </c>
      <c r="E496" s="1">
        <v>4.97</v>
      </c>
      <c r="F496" s="1" t="s">
        <v>103</v>
      </c>
      <c r="G496" s="1" t="s">
        <v>103</v>
      </c>
      <c r="H496" s="1" t="s">
        <v>1612</v>
      </c>
      <c r="I496" s="1"/>
      <c r="J496" s="1"/>
      <c r="K496" s="1"/>
      <c r="L496" s="1">
        <v>47530</v>
      </c>
      <c r="M496" s="1">
        <v>53960</v>
      </c>
      <c r="N496" s="1">
        <v>129600</v>
      </c>
      <c r="O496" s="1">
        <v>81900</v>
      </c>
      <c r="P496" s="1">
        <v>89330</v>
      </c>
      <c r="Q496" s="1">
        <v>84080</v>
      </c>
      <c r="R496" s="1">
        <v>0.90513493400180201</v>
      </c>
      <c r="S496" s="1">
        <v>-0.14379521528344699</v>
      </c>
      <c r="T496" s="1">
        <v>0.58241435505818095</v>
      </c>
      <c r="U496" s="1">
        <v>0.66666666666666696</v>
      </c>
      <c r="V496" s="1">
        <v>0.36851114048404998</v>
      </c>
    </row>
    <row r="497" spans="1:22" x14ac:dyDescent="0.25">
      <c r="A497" s="1" t="s">
        <v>4225</v>
      </c>
      <c r="B497" s="1" t="s">
        <v>4226</v>
      </c>
      <c r="C497" s="1" t="s">
        <v>4227</v>
      </c>
      <c r="D497" s="1">
        <v>530.30999999999995</v>
      </c>
      <c r="E497" s="1">
        <v>0.68</v>
      </c>
      <c r="F497" s="1" t="s">
        <v>480</v>
      </c>
      <c r="G497" s="1" t="s">
        <v>731</v>
      </c>
      <c r="H497" s="1" t="s">
        <v>4228</v>
      </c>
      <c r="I497" s="1" t="s">
        <v>4229</v>
      </c>
      <c r="J497" s="1" t="s">
        <v>4230</v>
      </c>
      <c r="K497" s="1"/>
      <c r="L497" s="1">
        <v>69830</v>
      </c>
      <c r="M497" s="1">
        <v>50580</v>
      </c>
      <c r="N497" s="1">
        <v>79550</v>
      </c>
      <c r="O497" s="1">
        <v>23230</v>
      </c>
      <c r="P497" s="1">
        <v>26360</v>
      </c>
      <c r="Q497" s="1">
        <v>22000</v>
      </c>
      <c r="R497" s="1">
        <v>2.7931275317781799</v>
      </c>
      <c r="S497" s="1">
        <v>1.4818814473247901</v>
      </c>
      <c r="T497" s="1">
        <v>9.2335760337654196E-3</v>
      </c>
      <c r="U497" s="1">
        <v>1</v>
      </c>
      <c r="V497" s="1">
        <v>1.3220337717872801</v>
      </c>
    </row>
    <row r="498" spans="1:22" x14ac:dyDescent="0.25">
      <c r="A498" s="1" t="s">
        <v>4231</v>
      </c>
      <c r="B498" s="1" t="s">
        <v>1614</v>
      </c>
      <c r="C498" s="1" t="s">
        <v>1180</v>
      </c>
      <c r="D498" s="1">
        <v>137.084</v>
      </c>
      <c r="E498" s="1">
        <v>2</v>
      </c>
      <c r="F498" s="1" t="s">
        <v>33</v>
      </c>
      <c r="G498" s="1" t="s">
        <v>33</v>
      </c>
      <c r="H498" s="1" t="s">
        <v>1615</v>
      </c>
      <c r="I498" s="1" t="s">
        <v>1616</v>
      </c>
      <c r="J498" s="1" t="s">
        <v>1617</v>
      </c>
      <c r="K498" s="1"/>
      <c r="L498" s="1">
        <v>31830000</v>
      </c>
      <c r="M498" s="1">
        <v>26730000</v>
      </c>
      <c r="N498" s="1">
        <v>11240000</v>
      </c>
      <c r="O498" s="1">
        <v>11160000</v>
      </c>
      <c r="P498" s="1">
        <v>18180000</v>
      </c>
      <c r="Q498" s="1">
        <v>19000000</v>
      </c>
      <c r="R498" s="1">
        <v>1.44393876706661</v>
      </c>
      <c r="S498" s="1">
        <v>0.53000956333143001</v>
      </c>
      <c r="T498" s="1">
        <v>0.465924861403957</v>
      </c>
      <c r="U498" s="1">
        <v>0.77777777777777801</v>
      </c>
      <c r="V498" s="1">
        <v>0.520383121070771</v>
      </c>
    </row>
    <row r="499" spans="1:22" x14ac:dyDescent="0.25">
      <c r="A499" s="1" t="s">
        <v>4232</v>
      </c>
      <c r="B499" s="1" t="s">
        <v>1619</v>
      </c>
      <c r="C499" s="1" t="s">
        <v>421</v>
      </c>
      <c r="D499" s="1">
        <v>143.095</v>
      </c>
      <c r="E499" s="1">
        <v>0.99</v>
      </c>
      <c r="F499" s="1" t="s">
        <v>103</v>
      </c>
      <c r="G499" s="1" t="s">
        <v>103</v>
      </c>
      <c r="H499" s="1" t="s">
        <v>1620</v>
      </c>
      <c r="I499" s="1"/>
      <c r="J499" s="1"/>
      <c r="K499" s="1"/>
      <c r="L499" s="1">
        <v>622600</v>
      </c>
      <c r="M499" s="1">
        <v>976200</v>
      </c>
      <c r="N499" s="1">
        <v>750100</v>
      </c>
      <c r="O499" s="1">
        <v>530100</v>
      </c>
      <c r="P499" s="1">
        <v>342500</v>
      </c>
      <c r="Q499" s="1">
        <v>254500</v>
      </c>
      <c r="R499" s="1">
        <v>2.0840209386922202</v>
      </c>
      <c r="S499" s="1">
        <v>1.05936977281588</v>
      </c>
      <c r="T499" s="1">
        <v>4.8501128817606202E-2</v>
      </c>
      <c r="U499" s="1">
        <v>1</v>
      </c>
      <c r="V499" s="1">
        <v>1.2773439936272599</v>
      </c>
    </row>
    <row r="500" spans="1:22" x14ac:dyDescent="0.25">
      <c r="A500" s="1" t="s">
        <v>4233</v>
      </c>
      <c r="B500" s="1" t="s">
        <v>1622</v>
      </c>
      <c r="C500" s="1" t="s">
        <v>1623</v>
      </c>
      <c r="D500" s="1">
        <v>343.142</v>
      </c>
      <c r="E500" s="1">
        <v>5.72</v>
      </c>
      <c r="F500" s="1" t="s">
        <v>480</v>
      </c>
      <c r="G500" s="1" t="s">
        <v>731</v>
      </c>
      <c r="H500" s="1" t="s">
        <v>1624</v>
      </c>
      <c r="I500" s="1"/>
      <c r="J500" s="1"/>
      <c r="K500" s="1"/>
      <c r="L500" s="1">
        <v>8686</v>
      </c>
      <c r="M500" s="1">
        <v>5605</v>
      </c>
      <c r="N500" s="1">
        <v>12620</v>
      </c>
      <c r="O500" s="1">
        <v>22670</v>
      </c>
      <c r="P500" s="1">
        <v>11120</v>
      </c>
      <c r="Q500" s="1">
        <v>11810</v>
      </c>
      <c r="R500" s="1">
        <v>0.59015350877192996</v>
      </c>
      <c r="S500" s="1">
        <v>-0.76083782255194499</v>
      </c>
      <c r="T500" s="1">
        <v>0.18318339111008</v>
      </c>
      <c r="U500" s="1">
        <v>0.77777777777777801</v>
      </c>
      <c r="V500" s="1">
        <v>1.09446129747267</v>
      </c>
    </row>
    <row r="501" spans="1:22" x14ac:dyDescent="0.25">
      <c r="A501" s="1" t="s">
        <v>4234</v>
      </c>
      <c r="B501" s="1" t="s">
        <v>1626</v>
      </c>
      <c r="C501" s="1" t="s">
        <v>1627</v>
      </c>
      <c r="D501" s="1">
        <v>278.15199999999999</v>
      </c>
      <c r="E501" s="1">
        <v>13.44</v>
      </c>
      <c r="F501" s="1" t="s">
        <v>95</v>
      </c>
      <c r="G501" s="1" t="s">
        <v>697</v>
      </c>
      <c r="H501" s="1" t="s">
        <v>1628</v>
      </c>
      <c r="I501" s="1" t="s">
        <v>1629</v>
      </c>
      <c r="J501" s="1" t="s">
        <v>1630</v>
      </c>
      <c r="K501" s="1"/>
      <c r="L501" s="1">
        <v>10260000</v>
      </c>
      <c r="M501" s="1">
        <v>10920000</v>
      </c>
      <c r="N501" s="1">
        <v>12180000</v>
      </c>
      <c r="O501" s="1">
        <v>9987000</v>
      </c>
      <c r="P501" s="1">
        <v>11200000</v>
      </c>
      <c r="Q501" s="1">
        <v>9862000</v>
      </c>
      <c r="R501" s="1">
        <v>1.0744307385101</v>
      </c>
      <c r="S501" s="1">
        <v>0.103572484693448</v>
      </c>
      <c r="T501" s="1">
        <v>0.33534689758083802</v>
      </c>
      <c r="U501" s="1">
        <v>0.77777777777777801</v>
      </c>
      <c r="V501" s="1">
        <v>0.47988352198384598</v>
      </c>
    </row>
    <row r="502" spans="1:22" x14ac:dyDescent="0.25">
      <c r="A502" s="1" t="s">
        <v>4235</v>
      </c>
      <c r="B502" s="1" t="s">
        <v>1632</v>
      </c>
      <c r="C502" s="1" t="s">
        <v>1627</v>
      </c>
      <c r="D502" s="1">
        <v>278.15199999999999</v>
      </c>
      <c r="E502" s="1">
        <v>13.42</v>
      </c>
      <c r="F502" s="1" t="s">
        <v>95</v>
      </c>
      <c r="G502" s="1" t="s">
        <v>697</v>
      </c>
      <c r="H502" s="1" t="s">
        <v>1633</v>
      </c>
      <c r="I502" s="1" t="s">
        <v>1634</v>
      </c>
      <c r="J502" s="1" t="s">
        <v>1635</v>
      </c>
      <c r="K502" s="1"/>
      <c r="L502" s="1">
        <v>23110000</v>
      </c>
      <c r="M502" s="1">
        <v>27570000</v>
      </c>
      <c r="N502" s="1">
        <v>28750000</v>
      </c>
      <c r="O502" s="1">
        <v>23200000</v>
      </c>
      <c r="P502" s="1">
        <v>26790000</v>
      </c>
      <c r="Q502" s="1">
        <v>27320000</v>
      </c>
      <c r="R502" s="1">
        <v>1.0274220670029801</v>
      </c>
      <c r="S502" s="1">
        <v>3.9028965379052899E-2</v>
      </c>
      <c r="T502" s="1">
        <v>0.78053983754263001</v>
      </c>
      <c r="U502" s="1">
        <v>0.66666666666666696</v>
      </c>
      <c r="V502" s="1">
        <v>0.18077010218746201</v>
      </c>
    </row>
    <row r="503" spans="1:22" x14ac:dyDescent="0.25">
      <c r="A503" s="1" t="s">
        <v>4236</v>
      </c>
      <c r="B503" s="1" t="s">
        <v>1651</v>
      </c>
      <c r="C503" s="1" t="s">
        <v>1652</v>
      </c>
      <c r="D503" s="1">
        <v>168.09</v>
      </c>
      <c r="E503" s="1">
        <v>0.8</v>
      </c>
      <c r="F503" s="1" t="s">
        <v>139</v>
      </c>
      <c r="G503" s="1" t="s">
        <v>139</v>
      </c>
      <c r="H503" s="1" t="s">
        <v>1653</v>
      </c>
      <c r="I503" s="1" t="s">
        <v>1654</v>
      </c>
      <c r="J503" s="1" t="s">
        <v>1655</v>
      </c>
      <c r="K503" s="1"/>
      <c r="L503" s="1">
        <v>240600</v>
      </c>
      <c r="M503" s="1">
        <v>276600</v>
      </c>
      <c r="N503" s="1">
        <v>377100</v>
      </c>
      <c r="O503" s="1">
        <v>269500</v>
      </c>
      <c r="P503" s="1">
        <v>317400</v>
      </c>
      <c r="Q503" s="1">
        <v>302900</v>
      </c>
      <c r="R503" s="1">
        <v>1.00505731625084</v>
      </c>
      <c r="S503" s="1">
        <v>7.2777775365342398E-3</v>
      </c>
      <c r="T503" s="1">
        <v>0.94558543948600804</v>
      </c>
      <c r="U503" s="1">
        <v>0.55555555555555602</v>
      </c>
      <c r="V503" s="1">
        <v>0.12810070826373099</v>
      </c>
    </row>
    <row r="504" spans="1:22" x14ac:dyDescent="0.25">
      <c r="A504" s="1" t="s">
        <v>4237</v>
      </c>
      <c r="B504" s="1" t="s">
        <v>1657</v>
      </c>
      <c r="C504" s="1" t="s">
        <v>1658</v>
      </c>
      <c r="D504" s="1">
        <v>162.06800000000001</v>
      </c>
      <c r="E504" s="1">
        <v>9.19</v>
      </c>
      <c r="F504" s="1" t="s">
        <v>59</v>
      </c>
      <c r="G504" s="1" t="s">
        <v>59</v>
      </c>
      <c r="H504" s="1" t="s">
        <v>1659</v>
      </c>
      <c r="I504" s="1" t="s">
        <v>1660</v>
      </c>
      <c r="J504" s="1" t="s">
        <v>1661</v>
      </c>
      <c r="K504" s="1"/>
      <c r="L504" s="1">
        <v>262100</v>
      </c>
      <c r="M504" s="1">
        <v>185500</v>
      </c>
      <c r="N504" s="1">
        <v>269500</v>
      </c>
      <c r="O504" s="1">
        <v>224300</v>
      </c>
      <c r="P504" s="1">
        <v>237500</v>
      </c>
      <c r="Q504" s="1">
        <v>223300</v>
      </c>
      <c r="R504" s="1">
        <v>1.04670850970661</v>
      </c>
      <c r="S504" s="1">
        <v>6.5859732478166996E-2</v>
      </c>
      <c r="T504" s="1">
        <v>0.81489953034641505</v>
      </c>
      <c r="U504" s="1">
        <v>0.66666666666666696</v>
      </c>
      <c r="V504" s="1">
        <v>0.38925782087859601</v>
      </c>
    </row>
    <row r="505" spans="1:22" x14ac:dyDescent="0.25">
      <c r="A505" s="1" t="s">
        <v>4238</v>
      </c>
      <c r="B505" s="1" t="s">
        <v>1663</v>
      </c>
      <c r="C505" s="1" t="s">
        <v>1664</v>
      </c>
      <c r="D505" s="1">
        <v>167.16</v>
      </c>
      <c r="E505" s="1">
        <v>1.1499999999999999</v>
      </c>
      <c r="F505" s="1" t="s">
        <v>139</v>
      </c>
      <c r="G505" s="1" t="s">
        <v>139</v>
      </c>
      <c r="H505" s="1" t="s">
        <v>1665</v>
      </c>
      <c r="I505" s="1"/>
      <c r="J505" s="1"/>
      <c r="K505" s="1"/>
      <c r="L505" s="1">
        <v>482900</v>
      </c>
      <c r="M505" s="1">
        <v>246100</v>
      </c>
      <c r="N505" s="1">
        <v>617700</v>
      </c>
      <c r="O505" s="1">
        <v>395800</v>
      </c>
      <c r="P505" s="1">
        <v>513400</v>
      </c>
      <c r="Q505" s="1">
        <v>370500</v>
      </c>
      <c r="R505" s="1">
        <v>1.0523560209424101</v>
      </c>
      <c r="S505" s="1">
        <v>7.3622863143182199E-2</v>
      </c>
      <c r="T505" s="1">
        <v>0.97915793312551103</v>
      </c>
      <c r="U505" s="1">
        <v>0.55555555555555602</v>
      </c>
      <c r="V505" s="1">
        <v>0.39924610943149302</v>
      </c>
    </row>
    <row r="506" spans="1:22" x14ac:dyDescent="0.25">
      <c r="A506" s="1" t="s">
        <v>2570</v>
      </c>
      <c r="B506" s="1" t="s">
        <v>1535</v>
      </c>
      <c r="C506" s="1" t="s">
        <v>128</v>
      </c>
      <c r="D506" s="1">
        <v>89.09</v>
      </c>
      <c r="E506" s="1">
        <v>0.86</v>
      </c>
      <c r="F506" s="1" t="s">
        <v>103</v>
      </c>
      <c r="G506" s="1" t="s">
        <v>103</v>
      </c>
      <c r="H506" s="1" t="s">
        <v>1536</v>
      </c>
      <c r="I506" s="1" t="s">
        <v>1537</v>
      </c>
      <c r="J506" s="1" t="s">
        <v>1538</v>
      </c>
      <c r="K506" s="1"/>
      <c r="L506" s="1">
        <v>1750000</v>
      </c>
      <c r="M506" s="1">
        <v>472300</v>
      </c>
      <c r="N506" s="1">
        <v>3356000</v>
      </c>
      <c r="O506" s="1">
        <v>684300</v>
      </c>
      <c r="P506" s="1">
        <v>618800</v>
      </c>
      <c r="Q506" s="1">
        <v>698600</v>
      </c>
      <c r="R506" s="1">
        <v>2.7867812359494399</v>
      </c>
      <c r="S506" s="1">
        <v>1.4785997544337099</v>
      </c>
      <c r="T506" s="1">
        <v>0.32482479114884</v>
      </c>
      <c r="U506" s="1">
        <v>0.66666666666666696</v>
      </c>
      <c r="V506" s="1">
        <v>1.06994664928696</v>
      </c>
    </row>
    <row r="507" spans="1:22" x14ac:dyDescent="0.25">
      <c r="A507" s="1" t="s">
        <v>2575</v>
      </c>
      <c r="B507" s="1" t="s">
        <v>4239</v>
      </c>
      <c r="C507" s="1" t="s">
        <v>4240</v>
      </c>
      <c r="D507" s="1">
        <v>228.24</v>
      </c>
      <c r="E507" s="1">
        <v>7.64</v>
      </c>
      <c r="F507" s="1" t="s">
        <v>480</v>
      </c>
      <c r="G507" s="1" t="s">
        <v>4241</v>
      </c>
      <c r="H507" s="1" t="s">
        <v>4242</v>
      </c>
      <c r="I507" s="1" t="s">
        <v>4243</v>
      </c>
      <c r="J507" s="1" t="s">
        <v>4244</v>
      </c>
      <c r="K507" s="1" t="s">
        <v>4245</v>
      </c>
      <c r="L507" s="1">
        <v>81680</v>
      </c>
      <c r="M507" s="1">
        <v>109300</v>
      </c>
      <c r="N507" s="1">
        <v>115000</v>
      </c>
      <c r="O507" s="1">
        <v>40610</v>
      </c>
      <c r="P507" s="1">
        <v>50920</v>
      </c>
      <c r="Q507" s="1">
        <v>93350</v>
      </c>
      <c r="R507" s="1">
        <v>1.65501947209</v>
      </c>
      <c r="S507" s="1">
        <v>0.72684819112458798</v>
      </c>
      <c r="T507" s="1">
        <v>0.14106270176100699</v>
      </c>
      <c r="U507" s="1">
        <v>0.88888888888888895</v>
      </c>
      <c r="V507" s="1">
        <v>0.80960121355079795</v>
      </c>
    </row>
    <row r="508" spans="1:22" x14ac:dyDescent="0.25">
      <c r="A508" s="1" t="s">
        <v>2581</v>
      </c>
      <c r="B508" s="1" t="s">
        <v>1667</v>
      </c>
      <c r="C508" s="1" t="s">
        <v>1668</v>
      </c>
      <c r="D508" s="1">
        <v>340.28</v>
      </c>
      <c r="E508" s="1">
        <v>5.1449999999999996</v>
      </c>
      <c r="F508" s="1" t="s">
        <v>150</v>
      </c>
      <c r="G508" s="1" t="s">
        <v>151</v>
      </c>
      <c r="H508" s="1" t="s">
        <v>1669</v>
      </c>
      <c r="I508" s="1" t="s">
        <v>1670</v>
      </c>
      <c r="J508" s="1" t="s">
        <v>1671</v>
      </c>
      <c r="K508" s="1"/>
      <c r="L508" s="1">
        <v>28950</v>
      </c>
      <c r="M508" s="1">
        <v>25840</v>
      </c>
      <c r="N508" s="1">
        <v>10830</v>
      </c>
      <c r="O508" s="1">
        <v>9446</v>
      </c>
      <c r="P508" s="1">
        <v>3254</v>
      </c>
      <c r="Q508" s="1">
        <v>5927</v>
      </c>
      <c r="R508" s="1">
        <v>3.5228431846244699</v>
      </c>
      <c r="S508" s="1">
        <v>1.81674025632595</v>
      </c>
      <c r="T508" s="1">
        <v>4.4565930420793702E-2</v>
      </c>
      <c r="U508" s="1">
        <v>1</v>
      </c>
      <c r="V508" s="1">
        <v>0.744121848934992</v>
      </c>
    </row>
    <row r="509" spans="1:22" x14ac:dyDescent="0.25">
      <c r="A509" s="1" t="s">
        <v>2586</v>
      </c>
      <c r="B509" s="1" t="s">
        <v>1673</v>
      </c>
      <c r="C509" s="1" t="s">
        <v>1674</v>
      </c>
      <c r="D509" s="1">
        <v>272.25</v>
      </c>
      <c r="E509" s="1">
        <v>2.3199999999999998</v>
      </c>
      <c r="F509" s="1" t="s">
        <v>215</v>
      </c>
      <c r="G509" s="1" t="s">
        <v>215</v>
      </c>
      <c r="H509" s="1" t="s">
        <v>1675</v>
      </c>
      <c r="I509" s="1" t="s">
        <v>1676</v>
      </c>
      <c r="J509" s="1" t="s">
        <v>1677</v>
      </c>
      <c r="K509" s="1"/>
      <c r="L509" s="1">
        <v>23600</v>
      </c>
      <c r="M509" s="1">
        <v>24090</v>
      </c>
      <c r="N509" s="1">
        <v>24730</v>
      </c>
      <c r="O509" s="1">
        <v>9778</v>
      </c>
      <c r="P509" s="1">
        <v>12220</v>
      </c>
      <c r="Q509" s="1">
        <v>11090</v>
      </c>
      <c r="R509" s="1">
        <v>2.18870889748549</v>
      </c>
      <c r="S509" s="1">
        <v>1.1300800860486</v>
      </c>
      <c r="T509" s="1">
        <v>5.0516412417752803E-3</v>
      </c>
      <c r="U509" s="1">
        <v>1</v>
      </c>
      <c r="V509" s="1">
        <v>1.57583806473987</v>
      </c>
    </row>
    <row r="510" spans="1:22" x14ac:dyDescent="0.25">
      <c r="A510" s="1" t="s">
        <v>2591</v>
      </c>
      <c r="B510" s="1" t="s">
        <v>4246</v>
      </c>
      <c r="C510" s="1" t="s">
        <v>667</v>
      </c>
      <c r="D510" s="1">
        <v>354.31</v>
      </c>
      <c r="E510" s="1">
        <v>5.37</v>
      </c>
      <c r="F510" s="1" t="s">
        <v>222</v>
      </c>
      <c r="G510" s="1" t="s">
        <v>222</v>
      </c>
      <c r="H510" s="1" t="s">
        <v>4247</v>
      </c>
      <c r="I510" s="1" t="s">
        <v>4248</v>
      </c>
      <c r="J510" s="1" t="s">
        <v>4249</v>
      </c>
      <c r="K510" s="1"/>
      <c r="L510" s="1">
        <v>2897000</v>
      </c>
      <c r="M510" s="1">
        <v>3840000</v>
      </c>
      <c r="N510" s="1">
        <v>1267000</v>
      </c>
      <c r="O510" s="1">
        <v>244500</v>
      </c>
      <c r="P510" s="1">
        <v>25030</v>
      </c>
      <c r="Q510" s="1">
        <v>114800</v>
      </c>
      <c r="R510" s="1">
        <v>20.825852782764802</v>
      </c>
      <c r="S510" s="1">
        <v>4.3803036675622602</v>
      </c>
      <c r="T510" s="1">
        <v>2.2687782035447999E-2</v>
      </c>
      <c r="U510" s="1">
        <v>1</v>
      </c>
      <c r="V510" s="1">
        <v>1.1583197820672999</v>
      </c>
    </row>
    <row r="511" spans="1:22" x14ac:dyDescent="0.25">
      <c r="A511" s="1" t="s">
        <v>2599</v>
      </c>
      <c r="B511" s="1" t="s">
        <v>4250</v>
      </c>
      <c r="C511" s="1" t="s">
        <v>3031</v>
      </c>
      <c r="D511" s="1">
        <v>194.19</v>
      </c>
      <c r="E511" s="1">
        <v>6.8810000000000002</v>
      </c>
      <c r="F511" s="1" t="s">
        <v>59</v>
      </c>
      <c r="G511" s="1" t="s">
        <v>60</v>
      </c>
      <c r="H511" s="1" t="s">
        <v>4251</v>
      </c>
      <c r="I511" s="1" t="s">
        <v>3033</v>
      </c>
      <c r="J511" s="1" t="s">
        <v>3034</v>
      </c>
      <c r="K511" s="1"/>
      <c r="L511" s="1">
        <v>2206</v>
      </c>
      <c r="M511" s="1">
        <v>9828</v>
      </c>
      <c r="N511" s="1">
        <v>8126</v>
      </c>
      <c r="O511" s="1">
        <v>4054</v>
      </c>
      <c r="P511" s="1">
        <v>2551</v>
      </c>
      <c r="Q511" s="1">
        <v>5894</v>
      </c>
      <c r="R511" s="1">
        <v>1.61292903432275</v>
      </c>
      <c r="S511" s="1">
        <v>0.68968296417061203</v>
      </c>
      <c r="T511" s="1">
        <v>0.55111276445530299</v>
      </c>
      <c r="U511" s="1">
        <v>0.66666666666666696</v>
      </c>
      <c r="V511" s="1">
        <v>0.28800824392185198</v>
      </c>
    </row>
    <row r="512" spans="1:22" x14ac:dyDescent="0.25">
      <c r="A512" s="1" t="s">
        <v>2605</v>
      </c>
      <c r="B512" s="1" t="s">
        <v>4252</v>
      </c>
      <c r="C512" s="1" t="s">
        <v>4253</v>
      </c>
      <c r="D512" s="1">
        <v>610.55999999999995</v>
      </c>
      <c r="E512" s="1">
        <v>7.2</v>
      </c>
      <c r="F512" s="1" t="s">
        <v>502</v>
      </c>
      <c r="G512" s="1" t="s">
        <v>2017</v>
      </c>
      <c r="H512" s="1" t="s">
        <v>4254</v>
      </c>
      <c r="I512" s="1" t="s">
        <v>4255</v>
      </c>
      <c r="J512" s="1" t="s">
        <v>4256</v>
      </c>
      <c r="K512" s="1" t="s">
        <v>4257</v>
      </c>
      <c r="L512" s="1">
        <v>3612</v>
      </c>
      <c r="M512" s="1">
        <v>4915</v>
      </c>
      <c r="N512" s="1">
        <v>3007</v>
      </c>
      <c r="O512" s="1">
        <v>4880</v>
      </c>
      <c r="P512" s="1">
        <v>4348</v>
      </c>
      <c r="Q512" s="1">
        <v>2869</v>
      </c>
      <c r="R512" s="1">
        <v>0.95345953542200501</v>
      </c>
      <c r="S512" s="1">
        <v>-6.8756382657419096E-2</v>
      </c>
      <c r="T512" s="1">
        <v>0.84927748567389605</v>
      </c>
      <c r="U512" s="1">
        <v>0.44444444444444398</v>
      </c>
      <c r="V512" s="1">
        <v>0.29940617468423503</v>
      </c>
    </row>
    <row r="513" spans="1:22" x14ac:dyDescent="0.25">
      <c r="A513" s="1" t="s">
        <v>2608</v>
      </c>
      <c r="B513" s="1" t="s">
        <v>4258</v>
      </c>
      <c r="C513" s="1" t="s">
        <v>1718</v>
      </c>
      <c r="D513" s="1">
        <v>286.27999999999997</v>
      </c>
      <c r="E513" s="1">
        <v>4.9889999999999999</v>
      </c>
      <c r="F513" s="1" t="s">
        <v>215</v>
      </c>
      <c r="G513" s="1" t="s">
        <v>215</v>
      </c>
      <c r="H513" s="1" t="s">
        <v>4259</v>
      </c>
      <c r="I513" s="1" t="s">
        <v>4260</v>
      </c>
      <c r="J513" s="1" t="s">
        <v>4261</v>
      </c>
      <c r="K513" s="1"/>
      <c r="L513" s="1">
        <v>7564</v>
      </c>
      <c r="M513" s="1">
        <v>10780</v>
      </c>
      <c r="N513" s="1">
        <v>10420</v>
      </c>
      <c r="O513" s="1">
        <v>4061</v>
      </c>
      <c r="P513" s="1">
        <v>4478</v>
      </c>
      <c r="Q513" s="1">
        <v>4649</v>
      </c>
      <c r="R513" s="1">
        <v>2.1810737033667</v>
      </c>
      <c r="S513" s="1">
        <v>1.1250385226999</v>
      </c>
      <c r="T513" s="1">
        <v>1.29877258774475E-2</v>
      </c>
      <c r="U513" s="1">
        <v>1</v>
      </c>
      <c r="V513" s="1">
        <v>1.1059376555540801</v>
      </c>
    </row>
    <row r="514" spans="1:22" x14ac:dyDescent="0.25">
      <c r="A514" s="1" t="s">
        <v>2612</v>
      </c>
      <c r="B514" s="1" t="s">
        <v>1679</v>
      </c>
      <c r="C514" s="1" t="s">
        <v>1680</v>
      </c>
      <c r="D514" s="1">
        <v>174.15</v>
      </c>
      <c r="E514" s="1">
        <v>1.038</v>
      </c>
      <c r="F514" s="1" t="s">
        <v>59</v>
      </c>
      <c r="G514" s="1" t="s">
        <v>59</v>
      </c>
      <c r="H514" s="1" t="s">
        <v>1681</v>
      </c>
      <c r="I514" s="1" t="s">
        <v>1682</v>
      </c>
      <c r="J514" s="1" t="s">
        <v>1683</v>
      </c>
      <c r="K514" s="1"/>
      <c r="L514" s="1">
        <v>178100</v>
      </c>
      <c r="M514" s="1">
        <v>228500</v>
      </c>
      <c r="N514" s="1">
        <v>149300</v>
      </c>
      <c r="O514" s="1">
        <v>221000</v>
      </c>
      <c r="P514" s="1">
        <v>224200</v>
      </c>
      <c r="Q514" s="1">
        <v>318100</v>
      </c>
      <c r="R514" s="1">
        <v>0.72828507795100195</v>
      </c>
      <c r="S514" s="1">
        <v>-0.457424809243065</v>
      </c>
      <c r="T514" s="1">
        <v>0.13768487436298699</v>
      </c>
      <c r="U514" s="1">
        <v>0.77777777777777801</v>
      </c>
      <c r="V514" s="1">
        <v>0.350038659310699</v>
      </c>
    </row>
    <row r="515" spans="1:22" x14ac:dyDescent="0.25">
      <c r="A515" s="1" t="s">
        <v>2616</v>
      </c>
      <c r="B515" s="1" t="s">
        <v>4262</v>
      </c>
      <c r="C515" s="1" t="s">
        <v>4263</v>
      </c>
      <c r="D515" s="1">
        <v>300.26</v>
      </c>
      <c r="E515" s="1">
        <v>8.9109999999999996</v>
      </c>
      <c r="F515" s="1" t="s">
        <v>502</v>
      </c>
      <c r="G515" s="1" t="s">
        <v>503</v>
      </c>
      <c r="H515" s="1" t="s">
        <v>4264</v>
      </c>
      <c r="I515" s="1" t="s">
        <v>4265</v>
      </c>
      <c r="J515" s="1" t="s">
        <v>4266</v>
      </c>
      <c r="K515" s="1" t="s">
        <v>4267</v>
      </c>
      <c r="L515" s="1">
        <v>32770</v>
      </c>
      <c r="M515" s="1">
        <v>25370</v>
      </c>
      <c r="N515" s="1">
        <v>9151</v>
      </c>
      <c r="O515" s="1">
        <v>10980</v>
      </c>
      <c r="P515" s="1">
        <v>9026</v>
      </c>
      <c r="Q515" s="1">
        <v>9062</v>
      </c>
      <c r="R515" s="1">
        <v>2.3149511490298602</v>
      </c>
      <c r="S515" s="1">
        <v>1.2109817495131601</v>
      </c>
      <c r="T515" s="1">
        <v>0.20649501849415999</v>
      </c>
      <c r="U515" s="1">
        <v>0.88888888888888895</v>
      </c>
      <c r="V515" s="1">
        <v>0.76763526109958802</v>
      </c>
    </row>
    <row r="516" spans="1:22" x14ac:dyDescent="0.25">
      <c r="A516" s="1" t="s">
        <v>2623</v>
      </c>
      <c r="B516" s="1" t="s">
        <v>4268</v>
      </c>
      <c r="C516" s="1" t="s">
        <v>4269</v>
      </c>
      <c r="D516" s="1">
        <v>300.30399999999997</v>
      </c>
      <c r="E516" s="1">
        <v>5.0890000000000004</v>
      </c>
      <c r="F516" s="1" t="s">
        <v>215</v>
      </c>
      <c r="G516" s="1" t="s">
        <v>914</v>
      </c>
      <c r="H516" s="1" t="s">
        <v>4270</v>
      </c>
      <c r="I516" s="1" t="s">
        <v>4271</v>
      </c>
      <c r="J516" s="1" t="s">
        <v>4272</v>
      </c>
      <c r="K516" s="1"/>
      <c r="L516" s="1">
        <v>110500</v>
      </c>
      <c r="M516" s="1">
        <v>107400</v>
      </c>
      <c r="N516" s="1">
        <v>94560</v>
      </c>
      <c r="O516" s="1">
        <v>41600</v>
      </c>
      <c r="P516" s="1">
        <v>43870</v>
      </c>
      <c r="Q516" s="1">
        <v>41320</v>
      </c>
      <c r="R516" s="1">
        <v>2.46438993611484</v>
      </c>
      <c r="S516" s="1">
        <v>1.3012305492107501</v>
      </c>
      <c r="T516" s="1">
        <v>8.9069583436964103E-4</v>
      </c>
      <c r="U516" s="1">
        <v>1</v>
      </c>
      <c r="V516" s="1">
        <v>1.45299938313453</v>
      </c>
    </row>
    <row r="517" spans="1:22" x14ac:dyDescent="0.25">
      <c r="A517" s="1" t="s">
        <v>2626</v>
      </c>
      <c r="B517" s="1" t="s">
        <v>1587</v>
      </c>
      <c r="C517" s="1" t="s">
        <v>307</v>
      </c>
      <c r="D517" s="1">
        <v>133.1</v>
      </c>
      <c r="E517" s="1">
        <v>0.86</v>
      </c>
      <c r="F517" s="1" t="s">
        <v>103</v>
      </c>
      <c r="G517" s="1" t="s">
        <v>103</v>
      </c>
      <c r="H517" s="1" t="s">
        <v>1588</v>
      </c>
      <c r="I517" s="1" t="s">
        <v>1589</v>
      </c>
      <c r="J517" s="1" t="s">
        <v>1590</v>
      </c>
      <c r="K517" s="1"/>
      <c r="L517" s="1">
        <v>15110000</v>
      </c>
      <c r="M517" s="1">
        <v>8302000</v>
      </c>
      <c r="N517" s="1">
        <v>8571000</v>
      </c>
      <c r="O517" s="1">
        <v>12660000</v>
      </c>
      <c r="P517" s="1">
        <v>11500000</v>
      </c>
      <c r="Q517" s="1">
        <v>11040000</v>
      </c>
      <c r="R517" s="1">
        <v>0.90860795454545495</v>
      </c>
      <c r="S517" s="1">
        <v>-0.13827015914596799</v>
      </c>
      <c r="T517" s="1">
        <v>0.56462082298141603</v>
      </c>
      <c r="U517" s="1">
        <v>0.66666666666666696</v>
      </c>
      <c r="V517" s="1">
        <v>0.203638276034041</v>
      </c>
    </row>
    <row r="518" spans="1:22" x14ac:dyDescent="0.25">
      <c r="A518" s="1" t="s">
        <v>2631</v>
      </c>
      <c r="B518" s="1" t="s">
        <v>4273</v>
      </c>
      <c r="C518" s="1" t="s">
        <v>1845</v>
      </c>
      <c r="D518" s="1">
        <v>283.24</v>
      </c>
      <c r="E518" s="1">
        <v>2.7719999999999998</v>
      </c>
      <c r="F518" s="1" t="s">
        <v>19</v>
      </c>
      <c r="G518" s="1" t="s">
        <v>19</v>
      </c>
      <c r="H518" s="1" t="s">
        <v>4274</v>
      </c>
      <c r="I518" s="1" t="s">
        <v>4275</v>
      </c>
      <c r="J518" s="1" t="s">
        <v>4276</v>
      </c>
      <c r="K518" s="1"/>
      <c r="L518" s="1">
        <v>44730</v>
      </c>
      <c r="M518" s="1">
        <v>15550</v>
      </c>
      <c r="N518" s="1">
        <v>78310</v>
      </c>
      <c r="O518" s="1">
        <v>10134</v>
      </c>
      <c r="P518" s="1">
        <v>9864</v>
      </c>
      <c r="Q518" s="1">
        <v>10959</v>
      </c>
      <c r="R518" s="1">
        <v>4.4768549924088203</v>
      </c>
      <c r="S518" s="1">
        <v>2.16248558937821</v>
      </c>
      <c r="T518" s="1">
        <v>0.110237495986136</v>
      </c>
      <c r="U518" s="1">
        <v>1</v>
      </c>
      <c r="V518" s="1">
        <v>1.5361448324006</v>
      </c>
    </row>
    <row r="519" spans="1:22" x14ac:dyDescent="0.25">
      <c r="A519" s="1" t="s">
        <v>2634</v>
      </c>
      <c r="B519" s="1" t="s">
        <v>1704</v>
      </c>
      <c r="C519" s="1" t="s">
        <v>1705</v>
      </c>
      <c r="D519" s="1">
        <v>118.09</v>
      </c>
      <c r="E519" s="1">
        <v>1.9379999999999999</v>
      </c>
      <c r="F519" s="1" t="s">
        <v>95</v>
      </c>
      <c r="G519" s="1" t="s">
        <v>95</v>
      </c>
      <c r="H519" s="1" t="s">
        <v>1706</v>
      </c>
      <c r="I519" s="1" t="s">
        <v>1707</v>
      </c>
      <c r="J519" s="1" t="s">
        <v>1708</v>
      </c>
      <c r="K519" s="1" t="s">
        <v>1709</v>
      </c>
      <c r="L519" s="1">
        <v>1289000</v>
      </c>
      <c r="M519" s="1">
        <v>932700</v>
      </c>
      <c r="N519" s="1">
        <v>4181000</v>
      </c>
      <c r="O519" s="1">
        <v>1461000</v>
      </c>
      <c r="P519" s="1">
        <v>916800</v>
      </c>
      <c r="Q519" s="1">
        <v>415600</v>
      </c>
      <c r="R519" s="1">
        <v>2.29208133457435</v>
      </c>
      <c r="S519" s="1">
        <v>1.1966582390795899</v>
      </c>
      <c r="T519" s="1">
        <v>0.281160841004436</v>
      </c>
      <c r="U519" s="1">
        <v>0.77777777777777801</v>
      </c>
      <c r="V519" s="1">
        <v>0.61587938653574803</v>
      </c>
    </row>
    <row r="520" spans="1:22" x14ac:dyDescent="0.25">
      <c r="A520" s="1" t="s">
        <v>2639</v>
      </c>
      <c r="B520" s="1" t="s">
        <v>4277</v>
      </c>
      <c r="C520" s="1" t="s">
        <v>4278</v>
      </c>
      <c r="D520" s="1">
        <v>100.12</v>
      </c>
      <c r="E520" s="1">
        <v>18.475999999999999</v>
      </c>
      <c r="F520" s="1" t="s">
        <v>26</v>
      </c>
      <c r="G520" s="1" t="s">
        <v>27</v>
      </c>
      <c r="H520" s="1" t="s">
        <v>4279</v>
      </c>
      <c r="I520" s="1" t="s">
        <v>4280</v>
      </c>
      <c r="J520" s="1" t="s">
        <v>4281</v>
      </c>
      <c r="K520" s="1" t="s">
        <v>4282</v>
      </c>
      <c r="L520" s="1">
        <v>1138000</v>
      </c>
      <c r="M520" s="1">
        <v>1168000</v>
      </c>
      <c r="N520" s="1">
        <v>1129000</v>
      </c>
      <c r="O520" s="1">
        <v>1116000</v>
      </c>
      <c r="P520" s="1">
        <v>1093000</v>
      </c>
      <c r="Q520" s="1">
        <v>1133000</v>
      </c>
      <c r="R520" s="1">
        <v>1.0278276481149</v>
      </c>
      <c r="S520" s="1">
        <v>3.9598365644272701E-2</v>
      </c>
      <c r="T520" s="1">
        <v>0.13367488830562199</v>
      </c>
      <c r="U520" s="1">
        <v>0.88888888888888895</v>
      </c>
      <c r="V520" s="1">
        <v>0.99426353424369196</v>
      </c>
    </row>
    <row r="521" spans="1:22" x14ac:dyDescent="0.25">
      <c r="A521" s="1" t="s">
        <v>2645</v>
      </c>
      <c r="B521" s="1" t="s">
        <v>1717</v>
      </c>
      <c r="C521" s="1" t="s">
        <v>1718</v>
      </c>
      <c r="D521" s="1">
        <v>286.27999999999997</v>
      </c>
      <c r="E521" s="1">
        <v>9.9139999999999997</v>
      </c>
      <c r="F521" s="1" t="s">
        <v>480</v>
      </c>
      <c r="G521" s="1" t="s">
        <v>480</v>
      </c>
      <c r="H521" s="1" t="s">
        <v>1719</v>
      </c>
      <c r="I521" s="1"/>
      <c r="J521" s="1"/>
      <c r="K521" s="1"/>
      <c r="L521" s="1">
        <v>8300000</v>
      </c>
      <c r="M521" s="1">
        <v>8238000</v>
      </c>
      <c r="N521" s="1">
        <v>8243000</v>
      </c>
      <c r="O521" s="1">
        <v>8251000</v>
      </c>
      <c r="P521" s="1">
        <v>7591000</v>
      </c>
      <c r="Q521" s="1">
        <v>8243000</v>
      </c>
      <c r="R521" s="1">
        <v>1.02889765414158</v>
      </c>
      <c r="S521" s="1">
        <v>4.1099482517770097E-2</v>
      </c>
      <c r="T521" s="1">
        <v>0.40092741686709199</v>
      </c>
      <c r="U521" s="1">
        <v>0.61111111111111105</v>
      </c>
      <c r="V521" s="1">
        <v>0.68402823770606003</v>
      </c>
    </row>
    <row r="522" spans="1:22" x14ac:dyDescent="0.25">
      <c r="A522" s="1" t="s">
        <v>2649</v>
      </c>
      <c r="B522" s="1" t="s">
        <v>1721</v>
      </c>
      <c r="C522" s="1" t="s">
        <v>985</v>
      </c>
      <c r="D522" s="1">
        <v>182.17</v>
      </c>
      <c r="E522" s="1">
        <v>0.89700000000000002</v>
      </c>
      <c r="F522" s="1" t="s">
        <v>215</v>
      </c>
      <c r="G522" s="1" t="s">
        <v>215</v>
      </c>
      <c r="H522" s="1" t="s">
        <v>1722</v>
      </c>
      <c r="I522" s="1" t="s">
        <v>1723</v>
      </c>
      <c r="J522" s="1" t="s">
        <v>1724</v>
      </c>
      <c r="K522" s="1"/>
      <c r="L522" s="1">
        <v>13090</v>
      </c>
      <c r="M522" s="1">
        <v>10810</v>
      </c>
      <c r="N522" s="1">
        <v>27430</v>
      </c>
      <c r="O522" s="1">
        <v>7367</v>
      </c>
      <c r="P522" s="1">
        <v>4774</v>
      </c>
      <c r="Q522" s="1">
        <v>2561</v>
      </c>
      <c r="R522" s="1">
        <v>3.4913617194939501</v>
      </c>
      <c r="S522" s="1">
        <v>1.8037898337987801</v>
      </c>
      <c r="T522" s="1">
        <v>4.0171036938777299E-2</v>
      </c>
      <c r="U522" s="1">
        <v>1</v>
      </c>
      <c r="V522" s="1">
        <v>1.3831074691518399</v>
      </c>
    </row>
    <row r="523" spans="1:22" x14ac:dyDescent="0.25">
      <c r="A523" s="1" t="s">
        <v>2652</v>
      </c>
      <c r="B523" s="1" t="s">
        <v>1726</v>
      </c>
      <c r="C523" s="1" t="s">
        <v>1727</v>
      </c>
      <c r="D523" s="1">
        <v>192.17</v>
      </c>
      <c r="E523" s="1">
        <v>0.998</v>
      </c>
      <c r="F523" s="1" t="s">
        <v>95</v>
      </c>
      <c r="G523" s="1" t="s">
        <v>95</v>
      </c>
      <c r="H523" s="1" t="s">
        <v>1728</v>
      </c>
      <c r="I523" s="1" t="s">
        <v>1729</v>
      </c>
      <c r="J523" s="1" t="s">
        <v>1730</v>
      </c>
      <c r="K523" s="1"/>
      <c r="L523" s="1">
        <v>45440000</v>
      </c>
      <c r="M523" s="1">
        <v>18600000</v>
      </c>
      <c r="N523" s="1">
        <v>10230000</v>
      </c>
      <c r="O523" s="1">
        <v>15890000</v>
      </c>
      <c r="P523" s="1">
        <v>11410000</v>
      </c>
      <c r="Q523" s="1">
        <v>8706000</v>
      </c>
      <c r="R523" s="1">
        <v>2.0627117702605098</v>
      </c>
      <c r="S523" s="1">
        <v>1.0445422426170501</v>
      </c>
      <c r="T523" s="1">
        <v>0.32239487391579702</v>
      </c>
      <c r="U523" s="1">
        <v>0.77777777777777801</v>
      </c>
      <c r="V523" s="1">
        <v>0.462093149682691</v>
      </c>
    </row>
    <row r="524" spans="1:22" x14ac:dyDescent="0.25">
      <c r="A524" s="1" t="s">
        <v>2659</v>
      </c>
      <c r="B524" s="1" t="s">
        <v>1737</v>
      </c>
      <c r="C524" s="1" t="s">
        <v>1738</v>
      </c>
      <c r="D524" s="1">
        <v>406.38</v>
      </c>
      <c r="E524" s="1">
        <v>6.5880000000000001</v>
      </c>
      <c r="F524" s="1" t="s">
        <v>215</v>
      </c>
      <c r="G524" s="1" t="s">
        <v>914</v>
      </c>
      <c r="H524" s="1" t="s">
        <v>1739</v>
      </c>
      <c r="I524" s="1"/>
      <c r="J524" s="1"/>
      <c r="K524" s="1"/>
      <c r="L524" s="1">
        <v>39430</v>
      </c>
      <c r="M524" s="1">
        <v>61420</v>
      </c>
      <c r="N524" s="1">
        <v>45170</v>
      </c>
      <c r="O524" s="1">
        <v>21030</v>
      </c>
      <c r="P524" s="1">
        <v>15010</v>
      </c>
      <c r="Q524" s="1">
        <v>8969</v>
      </c>
      <c r="R524" s="1">
        <v>3.2442400408807099</v>
      </c>
      <c r="S524" s="1">
        <v>1.6978805683148399</v>
      </c>
      <c r="T524" s="1">
        <v>2.19236608489344E-2</v>
      </c>
      <c r="U524" s="1">
        <v>1</v>
      </c>
      <c r="V524" s="1">
        <v>0.96037940461129501</v>
      </c>
    </row>
    <row r="525" spans="1:22" x14ac:dyDescent="0.25">
      <c r="A525" s="1" t="s">
        <v>2664</v>
      </c>
      <c r="B525" s="1" t="s">
        <v>4283</v>
      </c>
      <c r="C525" s="1" t="s">
        <v>4284</v>
      </c>
      <c r="D525" s="1">
        <v>862.74</v>
      </c>
      <c r="E525" s="1">
        <v>6.38</v>
      </c>
      <c r="F525" s="1" t="s">
        <v>480</v>
      </c>
      <c r="G525" s="1" t="s">
        <v>4285</v>
      </c>
      <c r="H525" s="1" t="s">
        <v>4286</v>
      </c>
      <c r="I525" s="1" t="s">
        <v>4287</v>
      </c>
      <c r="J525" s="1" t="s">
        <v>4288</v>
      </c>
      <c r="K525" s="1" t="s">
        <v>4289</v>
      </c>
      <c r="L525" s="1">
        <v>1852</v>
      </c>
      <c r="M525" s="1">
        <v>7322</v>
      </c>
      <c r="N525" s="1">
        <v>4825</v>
      </c>
      <c r="O525" s="1">
        <v>4991</v>
      </c>
      <c r="P525" s="1">
        <v>1640</v>
      </c>
      <c r="Q525" s="1">
        <v>4214</v>
      </c>
      <c r="R525" s="1">
        <v>1.2908252650991201</v>
      </c>
      <c r="S525" s="1">
        <v>0.368293720833752</v>
      </c>
      <c r="T525" s="1">
        <v>0.71048580512944204</v>
      </c>
      <c r="U525" s="1">
        <v>0.66666666666666696</v>
      </c>
      <c r="V525" s="1">
        <v>0.27726883384210899</v>
      </c>
    </row>
    <row r="526" spans="1:22" x14ac:dyDescent="0.25">
      <c r="A526" s="1" t="s">
        <v>2667</v>
      </c>
      <c r="B526" s="1" t="s">
        <v>1747</v>
      </c>
      <c r="C526" s="1" t="s">
        <v>221</v>
      </c>
      <c r="D526" s="1">
        <v>180.16</v>
      </c>
      <c r="E526" s="1">
        <v>0.85</v>
      </c>
      <c r="F526" s="1" t="s">
        <v>222</v>
      </c>
      <c r="G526" s="1" t="s">
        <v>222</v>
      </c>
      <c r="H526" s="1" t="s">
        <v>1748</v>
      </c>
      <c r="I526" s="1" t="s">
        <v>1749</v>
      </c>
      <c r="J526" s="1" t="s">
        <v>1750</v>
      </c>
      <c r="K526" s="1"/>
      <c r="L526" s="1">
        <v>154100</v>
      </c>
      <c r="M526" s="1">
        <v>131100</v>
      </c>
      <c r="N526" s="1">
        <v>126500</v>
      </c>
      <c r="O526" s="1">
        <v>67000</v>
      </c>
      <c r="P526" s="1">
        <v>57270</v>
      </c>
      <c r="Q526" s="1">
        <v>52560</v>
      </c>
      <c r="R526" s="1">
        <v>2.3282248487247599</v>
      </c>
      <c r="S526" s="1">
        <v>1.2192303935020901</v>
      </c>
      <c r="T526" s="1">
        <v>9.2096989692409695E-4</v>
      </c>
      <c r="U526" s="1">
        <v>1</v>
      </c>
      <c r="V526" s="1">
        <v>1.49959173459724</v>
      </c>
    </row>
    <row r="527" spans="1:22" x14ac:dyDescent="0.25">
      <c r="A527" s="1" t="s">
        <v>2670</v>
      </c>
      <c r="B527" s="1" t="s">
        <v>1752</v>
      </c>
      <c r="C527" s="1" t="s">
        <v>604</v>
      </c>
      <c r="D527" s="1">
        <v>166.17</v>
      </c>
      <c r="E527" s="1">
        <v>8.7010000000000005</v>
      </c>
      <c r="F527" s="1" t="s">
        <v>480</v>
      </c>
      <c r="G527" s="1" t="s">
        <v>480</v>
      </c>
      <c r="H527" s="1" t="s">
        <v>1753</v>
      </c>
      <c r="I527" s="1" t="s">
        <v>1754</v>
      </c>
      <c r="J527" s="1"/>
      <c r="K527" s="1"/>
      <c r="L527" s="1">
        <v>9275</v>
      </c>
      <c r="M527" s="1">
        <v>7188</v>
      </c>
      <c r="N527" s="1">
        <v>3786</v>
      </c>
      <c r="O527" s="1">
        <v>7604</v>
      </c>
      <c r="P527" s="1">
        <v>8744</v>
      </c>
      <c r="Q527" s="1">
        <v>6262</v>
      </c>
      <c r="R527" s="1">
        <v>0.89557717823971705</v>
      </c>
      <c r="S527" s="1">
        <v>-0.159110330050903</v>
      </c>
      <c r="T527" s="1">
        <v>0.60484764672928304</v>
      </c>
      <c r="U527" s="1">
        <v>0.55555555555555602</v>
      </c>
      <c r="V527" s="1">
        <v>0.40758879173720602</v>
      </c>
    </row>
    <row r="528" spans="1:22" x14ac:dyDescent="0.25">
      <c r="A528" s="1" t="s">
        <v>2675</v>
      </c>
      <c r="B528" s="1" t="s">
        <v>1645</v>
      </c>
      <c r="C528" s="1" t="s">
        <v>1646</v>
      </c>
      <c r="D528" s="1">
        <v>174.2</v>
      </c>
      <c r="E528" s="1">
        <v>0.79400000000000004</v>
      </c>
      <c r="F528" s="1" t="s">
        <v>103</v>
      </c>
      <c r="G528" s="1" t="s">
        <v>103</v>
      </c>
      <c r="H528" s="1" t="s">
        <v>1647</v>
      </c>
      <c r="I528" s="1" t="s">
        <v>1648</v>
      </c>
      <c r="J528" s="1" t="s">
        <v>1649</v>
      </c>
      <c r="K528" s="1"/>
      <c r="L528" s="1">
        <v>20220000</v>
      </c>
      <c r="M528" s="1">
        <v>15960000</v>
      </c>
      <c r="N528" s="1">
        <v>45900000</v>
      </c>
      <c r="O528" s="1">
        <v>8457000</v>
      </c>
      <c r="P528" s="1">
        <v>8846000</v>
      </c>
      <c r="Q528" s="1">
        <v>24910000</v>
      </c>
      <c r="R528" s="1">
        <v>1.94442470329046</v>
      </c>
      <c r="S528" s="1">
        <v>0.95934336833203804</v>
      </c>
      <c r="T528" s="1">
        <v>0.22117252009593599</v>
      </c>
      <c r="U528" s="1">
        <v>0.77777777777777801</v>
      </c>
      <c r="V528" s="1">
        <v>0.89806729117721396</v>
      </c>
    </row>
    <row r="529" spans="1:22" x14ac:dyDescent="0.25">
      <c r="A529" s="1" t="s">
        <v>2680</v>
      </c>
      <c r="B529" s="1" t="s">
        <v>1756</v>
      </c>
      <c r="C529" s="1" t="s">
        <v>1757</v>
      </c>
      <c r="D529" s="1">
        <v>178.14</v>
      </c>
      <c r="E529" s="1">
        <v>1.02</v>
      </c>
      <c r="F529" s="1" t="s">
        <v>215</v>
      </c>
      <c r="G529" s="1" t="s">
        <v>215</v>
      </c>
      <c r="H529" s="1" t="s">
        <v>1758</v>
      </c>
      <c r="I529" s="1" t="s">
        <v>1759</v>
      </c>
      <c r="J529" s="1" t="s">
        <v>1760</v>
      </c>
      <c r="K529" s="1"/>
      <c r="L529" s="1">
        <v>19130</v>
      </c>
      <c r="M529" s="1">
        <v>22880</v>
      </c>
      <c r="N529" s="1">
        <v>24600</v>
      </c>
      <c r="O529" s="1">
        <v>28980</v>
      </c>
      <c r="P529" s="1">
        <v>23520</v>
      </c>
      <c r="Q529" s="1">
        <v>30130</v>
      </c>
      <c r="R529" s="1">
        <v>0.80612368389204903</v>
      </c>
      <c r="S529" s="1">
        <v>-0.31092688585114397</v>
      </c>
      <c r="T529" s="1">
        <v>0.11522221972827899</v>
      </c>
      <c r="U529" s="1">
        <v>0.88888888888888895</v>
      </c>
      <c r="V529" s="1">
        <v>0.53711191285953797</v>
      </c>
    </row>
    <row r="530" spans="1:22" x14ac:dyDescent="0.25">
      <c r="A530" s="1" t="s">
        <v>2683</v>
      </c>
      <c r="B530" s="1" t="s">
        <v>4290</v>
      </c>
      <c r="C530" s="1" t="s">
        <v>707</v>
      </c>
      <c r="D530" s="1">
        <v>164.16</v>
      </c>
      <c r="E530" s="1">
        <v>6.5490000000000004</v>
      </c>
      <c r="F530" s="1" t="s">
        <v>59</v>
      </c>
      <c r="G530" s="1" t="s">
        <v>60</v>
      </c>
      <c r="H530" s="1" t="s">
        <v>4291</v>
      </c>
      <c r="I530" s="1" t="s">
        <v>4292</v>
      </c>
      <c r="J530" s="1" t="s">
        <v>4293</v>
      </c>
      <c r="K530" s="1"/>
      <c r="L530" s="1">
        <v>50360</v>
      </c>
      <c r="M530" s="1">
        <v>27120</v>
      </c>
      <c r="N530" s="1">
        <v>66710</v>
      </c>
      <c r="O530" s="1">
        <v>81850</v>
      </c>
      <c r="P530" s="1">
        <v>168700</v>
      </c>
      <c r="Q530" s="1">
        <v>115100</v>
      </c>
      <c r="R530" s="1">
        <v>0.39433884862573498</v>
      </c>
      <c r="S530" s="1">
        <v>-1.3424922491161</v>
      </c>
      <c r="T530" s="1">
        <v>5.09973340522656E-2</v>
      </c>
      <c r="U530" s="1">
        <v>1</v>
      </c>
      <c r="V530" s="1">
        <v>0.67636743158489598</v>
      </c>
    </row>
    <row r="531" spans="1:22" x14ac:dyDescent="0.25">
      <c r="A531" s="1" t="s">
        <v>2688</v>
      </c>
      <c r="B531" s="1" t="s">
        <v>1774</v>
      </c>
      <c r="C531" s="1" t="s">
        <v>1775</v>
      </c>
      <c r="D531" s="1">
        <v>238.24</v>
      </c>
      <c r="E531" s="1">
        <v>10.048999999999999</v>
      </c>
      <c r="F531" s="1" t="s">
        <v>502</v>
      </c>
      <c r="G531" s="1" t="s">
        <v>503</v>
      </c>
      <c r="H531" s="1" t="s">
        <v>1776</v>
      </c>
      <c r="I531" s="1"/>
      <c r="J531" s="1" t="s">
        <v>1777</v>
      </c>
      <c r="K531" s="1"/>
      <c r="L531" s="1">
        <v>116000</v>
      </c>
      <c r="M531" s="1">
        <v>97590</v>
      </c>
      <c r="N531" s="1">
        <v>113400</v>
      </c>
      <c r="O531" s="1">
        <v>96420</v>
      </c>
      <c r="P531" s="1">
        <v>89030</v>
      </c>
      <c r="Q531" s="1">
        <v>85290</v>
      </c>
      <c r="R531" s="1">
        <v>1.2077639063308001</v>
      </c>
      <c r="S531" s="1">
        <v>0.27233846422018998</v>
      </c>
      <c r="T531" s="1">
        <v>5.3429837660851298E-2</v>
      </c>
      <c r="U531" s="1">
        <v>1</v>
      </c>
      <c r="V531" s="1">
        <v>1.39083126929338</v>
      </c>
    </row>
    <row r="532" spans="1:22" x14ac:dyDescent="0.25">
      <c r="A532" s="1" t="s">
        <v>2691</v>
      </c>
      <c r="B532" s="1" t="s">
        <v>1779</v>
      </c>
      <c r="C532" s="1" t="s">
        <v>265</v>
      </c>
      <c r="D532" s="1">
        <v>504.43700000000001</v>
      </c>
      <c r="E532" s="1">
        <v>1.0089999999999999</v>
      </c>
      <c r="F532" s="1" t="s">
        <v>215</v>
      </c>
      <c r="G532" s="1" t="s">
        <v>215</v>
      </c>
      <c r="H532" s="1" t="s">
        <v>1780</v>
      </c>
      <c r="I532" s="1" t="s">
        <v>1781</v>
      </c>
      <c r="J532" s="1" t="s">
        <v>1782</v>
      </c>
      <c r="K532" s="1"/>
      <c r="L532" s="1">
        <v>2187000</v>
      </c>
      <c r="M532" s="1">
        <v>2092000</v>
      </c>
      <c r="N532" s="1">
        <v>5712000</v>
      </c>
      <c r="O532" s="1">
        <v>16750</v>
      </c>
      <c r="P532" s="1">
        <v>7220</v>
      </c>
      <c r="Q532" s="1">
        <v>4047</v>
      </c>
      <c r="R532" s="1">
        <v>356.60491844237401</v>
      </c>
      <c r="S532" s="1">
        <v>8.4781827911209398</v>
      </c>
      <c r="T532" s="1">
        <v>4.6322016928668599E-4</v>
      </c>
      <c r="U532" s="1">
        <v>1</v>
      </c>
      <c r="V532" s="1">
        <v>1.3549666641959801</v>
      </c>
    </row>
    <row r="533" spans="1:22" x14ac:dyDescent="0.25">
      <c r="A533" s="1" t="s">
        <v>2693</v>
      </c>
      <c r="B533" s="1" t="s">
        <v>1784</v>
      </c>
      <c r="C533" s="1" t="s">
        <v>1785</v>
      </c>
      <c r="D533" s="1">
        <v>202.24799999999999</v>
      </c>
      <c r="E533" s="1">
        <v>8.1110000000000007</v>
      </c>
      <c r="F533" s="1" t="s">
        <v>95</v>
      </c>
      <c r="G533" s="1" t="s">
        <v>95</v>
      </c>
      <c r="H533" s="1" t="s">
        <v>1786</v>
      </c>
      <c r="I533" s="1" t="s">
        <v>1787</v>
      </c>
      <c r="J533" s="1" t="s">
        <v>1788</v>
      </c>
      <c r="K533" s="1" t="s">
        <v>1789</v>
      </c>
      <c r="L533" s="1">
        <v>206200</v>
      </c>
      <c r="M533" s="1">
        <v>199700</v>
      </c>
      <c r="N533" s="1">
        <v>197400</v>
      </c>
      <c r="O533" s="1">
        <v>212700</v>
      </c>
      <c r="P533" s="1">
        <v>215400</v>
      </c>
      <c r="Q533" s="1">
        <v>188800</v>
      </c>
      <c r="R533" s="1">
        <v>0.97795428756686698</v>
      </c>
      <c r="S533" s="1">
        <v>-3.2161063904015401E-2</v>
      </c>
      <c r="T533" s="1">
        <v>0.67711964216601805</v>
      </c>
      <c r="U533" s="1">
        <v>0.66666666666666696</v>
      </c>
      <c r="V533" s="1">
        <v>0.22828070230450201</v>
      </c>
    </row>
    <row r="534" spans="1:22" x14ac:dyDescent="0.25">
      <c r="A534" s="1" t="s">
        <v>2698</v>
      </c>
      <c r="B534" s="1" t="s">
        <v>4294</v>
      </c>
      <c r="C534" s="1" t="s">
        <v>2994</v>
      </c>
      <c r="D534" s="1">
        <v>146.13999999999999</v>
      </c>
      <c r="E534" s="1">
        <v>5.0119999999999996</v>
      </c>
      <c r="F534" s="1" t="s">
        <v>95</v>
      </c>
      <c r="G534" s="1" t="s">
        <v>95</v>
      </c>
      <c r="H534" s="1" t="s">
        <v>4295</v>
      </c>
      <c r="I534" s="1" t="s">
        <v>4296</v>
      </c>
      <c r="J534" s="1"/>
      <c r="K534" s="1" t="s">
        <v>4297</v>
      </c>
      <c r="L534" s="1">
        <v>62120</v>
      </c>
      <c r="M534" s="1">
        <v>25290</v>
      </c>
      <c r="N534" s="1">
        <v>34540</v>
      </c>
      <c r="O534" s="1">
        <v>71470</v>
      </c>
      <c r="P534" s="1">
        <v>62490</v>
      </c>
      <c r="Q534" s="1">
        <v>58970</v>
      </c>
      <c r="R534" s="1">
        <v>0.63209454206188798</v>
      </c>
      <c r="S534" s="1">
        <v>-0.66178773717637696</v>
      </c>
      <c r="T534" s="1">
        <v>0.17898199274873999</v>
      </c>
      <c r="U534" s="1">
        <v>0.88888888888888895</v>
      </c>
      <c r="V534" s="1">
        <v>0.93247398842690998</v>
      </c>
    </row>
    <row r="535" spans="1:22" x14ac:dyDescent="0.25">
      <c r="A535" s="1" t="s">
        <v>2703</v>
      </c>
      <c r="B535" s="1" t="s">
        <v>1797</v>
      </c>
      <c r="C535" s="1" t="s">
        <v>1798</v>
      </c>
      <c r="D535" s="1">
        <v>191.25</v>
      </c>
      <c r="E535" s="1">
        <v>5.3150000000000004</v>
      </c>
      <c r="F535" s="1" t="s">
        <v>103</v>
      </c>
      <c r="G535" s="1" t="s">
        <v>103</v>
      </c>
      <c r="H535" s="1" t="s">
        <v>1799</v>
      </c>
      <c r="I535" s="1" t="s">
        <v>1800</v>
      </c>
      <c r="J535" s="1" t="s">
        <v>1801</v>
      </c>
      <c r="K535" s="1"/>
      <c r="L535" s="1">
        <v>19060</v>
      </c>
      <c r="M535" s="1">
        <v>19500</v>
      </c>
      <c r="N535" s="1">
        <v>13250</v>
      </c>
      <c r="O535" s="1">
        <v>14990</v>
      </c>
      <c r="P535" s="1">
        <v>12700</v>
      </c>
      <c r="Q535" s="1">
        <v>17340</v>
      </c>
      <c r="R535" s="1">
        <v>1.1505662891405699</v>
      </c>
      <c r="S535" s="1">
        <v>0.20234410590823201</v>
      </c>
      <c r="T535" s="1">
        <v>0.44044537678058898</v>
      </c>
      <c r="U535" s="1">
        <v>0.77777777777777801</v>
      </c>
      <c r="V535" s="1">
        <v>0.276038066935263</v>
      </c>
    </row>
    <row r="536" spans="1:22" x14ac:dyDescent="0.25">
      <c r="A536" s="1" t="s">
        <v>2707</v>
      </c>
      <c r="B536" s="1" t="s">
        <v>1803</v>
      </c>
      <c r="C536" s="1" t="s">
        <v>1804</v>
      </c>
      <c r="D536" s="1">
        <v>174.19</v>
      </c>
      <c r="E536" s="1">
        <v>6.649</v>
      </c>
      <c r="F536" s="1" t="s">
        <v>95</v>
      </c>
      <c r="G536" s="1" t="s">
        <v>95</v>
      </c>
      <c r="H536" s="1" t="s">
        <v>1805</v>
      </c>
      <c r="I536" s="1" t="s">
        <v>1806</v>
      </c>
      <c r="J536" s="1" t="s">
        <v>1807</v>
      </c>
      <c r="K536" s="1" t="s">
        <v>1808</v>
      </c>
      <c r="L536" s="1">
        <v>47510</v>
      </c>
      <c r="M536" s="1">
        <v>31140</v>
      </c>
      <c r="N536" s="1">
        <v>49350</v>
      </c>
      <c r="O536" s="1">
        <v>59150</v>
      </c>
      <c r="P536" s="1">
        <v>33510</v>
      </c>
      <c r="Q536" s="1">
        <v>36670</v>
      </c>
      <c r="R536" s="1">
        <v>0.98971622979973695</v>
      </c>
      <c r="S536" s="1">
        <v>-1.4913158124924299E-2</v>
      </c>
      <c r="T536" s="1">
        <v>0.99512524406411296</v>
      </c>
      <c r="U536" s="1">
        <v>0.44444444444444398</v>
      </c>
      <c r="V536" s="1">
        <v>0.41618072535583001</v>
      </c>
    </row>
    <row r="537" spans="1:22" x14ac:dyDescent="0.25">
      <c r="A537" s="1" t="s">
        <v>2713</v>
      </c>
      <c r="B537" s="1" t="s">
        <v>4298</v>
      </c>
      <c r="C537" s="1" t="s">
        <v>2700</v>
      </c>
      <c r="D537" s="1">
        <v>161.16</v>
      </c>
      <c r="E537" s="1">
        <v>0.92700000000000005</v>
      </c>
      <c r="F537" s="1" t="s">
        <v>51</v>
      </c>
      <c r="G537" s="1" t="s">
        <v>272</v>
      </c>
      <c r="H537" s="1" t="s">
        <v>4299</v>
      </c>
      <c r="I537" s="1" t="s">
        <v>4300</v>
      </c>
      <c r="J537" s="1"/>
      <c r="K537" s="1"/>
      <c r="L537" s="1">
        <v>155200</v>
      </c>
      <c r="M537" s="1">
        <v>214500</v>
      </c>
      <c r="N537" s="1">
        <v>252000</v>
      </c>
      <c r="O537" s="1">
        <v>257300</v>
      </c>
      <c r="P537" s="1">
        <v>301300</v>
      </c>
      <c r="Q537" s="1">
        <v>267000</v>
      </c>
      <c r="R537" s="1">
        <v>0.753028100775194</v>
      </c>
      <c r="S537" s="1">
        <v>-0.409224391885808</v>
      </c>
      <c r="T537" s="1">
        <v>0.15949009526774</v>
      </c>
      <c r="U537" s="1">
        <v>1</v>
      </c>
      <c r="V537" s="1">
        <v>0.78066127923206796</v>
      </c>
    </row>
    <row r="538" spans="1:22" x14ac:dyDescent="0.25">
      <c r="A538" s="1" t="s">
        <v>2716</v>
      </c>
      <c r="B538" s="1" t="s">
        <v>1810</v>
      </c>
      <c r="C538" s="1" t="s">
        <v>1811</v>
      </c>
      <c r="D538" s="1">
        <v>150.09</v>
      </c>
      <c r="E538" s="1">
        <v>1.008</v>
      </c>
      <c r="F538" s="1" t="s">
        <v>95</v>
      </c>
      <c r="G538" s="1" t="s">
        <v>95</v>
      </c>
      <c r="H538" s="1" t="s">
        <v>1812</v>
      </c>
      <c r="I538" s="1" t="s">
        <v>1813</v>
      </c>
      <c r="J538" s="1" t="s">
        <v>1814</v>
      </c>
      <c r="K538" s="1"/>
      <c r="L538" s="1">
        <v>36390</v>
      </c>
      <c r="M538" s="1">
        <v>31260</v>
      </c>
      <c r="N538" s="1">
        <v>26330</v>
      </c>
      <c r="O538" s="1">
        <v>32960</v>
      </c>
      <c r="P538" s="1">
        <v>24160</v>
      </c>
      <c r="Q538" s="1">
        <v>23090</v>
      </c>
      <c r="R538" s="1">
        <v>1.1716743548185999</v>
      </c>
      <c r="S538" s="1">
        <v>0.22857165511060401</v>
      </c>
      <c r="T538" s="1">
        <v>0.328815493533824</v>
      </c>
      <c r="U538" s="1">
        <v>0.77777777777777801</v>
      </c>
      <c r="V538" s="1">
        <v>0.65012717470455506</v>
      </c>
    </row>
    <row r="539" spans="1:22" x14ac:dyDescent="0.25">
      <c r="A539" s="1" t="s">
        <v>2721</v>
      </c>
      <c r="B539" s="1" t="s">
        <v>1711</v>
      </c>
      <c r="C539" s="1" t="s">
        <v>1712</v>
      </c>
      <c r="D539" s="1">
        <v>131.13</v>
      </c>
      <c r="E539" s="1">
        <v>0.88</v>
      </c>
      <c r="F539" s="1" t="s">
        <v>103</v>
      </c>
      <c r="G539" s="1" t="s">
        <v>103</v>
      </c>
      <c r="H539" s="1" t="s">
        <v>1713</v>
      </c>
      <c r="I539" s="1" t="s">
        <v>1714</v>
      </c>
      <c r="J539" s="1" t="s">
        <v>1715</v>
      </c>
      <c r="K539" s="1"/>
      <c r="L539" s="1">
        <v>681300</v>
      </c>
      <c r="M539" s="1">
        <v>572900</v>
      </c>
      <c r="N539" s="1">
        <v>1490000</v>
      </c>
      <c r="O539" s="1">
        <v>331100</v>
      </c>
      <c r="P539" s="1">
        <v>285400</v>
      </c>
      <c r="Q539" s="1">
        <v>362200</v>
      </c>
      <c r="R539" s="1">
        <v>2.8039235720854201</v>
      </c>
      <c r="S539" s="1">
        <v>1.48744702564095</v>
      </c>
      <c r="T539" s="1">
        <v>7.7690957983877804E-2</v>
      </c>
      <c r="U539" s="1">
        <v>1</v>
      </c>
      <c r="V539" s="1">
        <v>1.23279358497813</v>
      </c>
    </row>
    <row r="540" spans="1:22" x14ac:dyDescent="0.25">
      <c r="A540" s="1" t="s">
        <v>2727</v>
      </c>
      <c r="B540" s="1" t="s">
        <v>4301</v>
      </c>
      <c r="C540" s="1" t="s">
        <v>3258</v>
      </c>
      <c r="D540" s="1">
        <v>166.13</v>
      </c>
      <c r="E540" s="1">
        <v>5.8010000000000002</v>
      </c>
      <c r="F540" s="1" t="s">
        <v>95</v>
      </c>
      <c r="G540" s="1" t="s">
        <v>2035</v>
      </c>
      <c r="H540" s="1" t="s">
        <v>4302</v>
      </c>
      <c r="I540" s="1" t="s">
        <v>4303</v>
      </c>
      <c r="J540" s="1" t="s">
        <v>4304</v>
      </c>
      <c r="K540" s="1"/>
      <c r="L540" s="1">
        <v>649100</v>
      </c>
      <c r="M540" s="1">
        <v>521300</v>
      </c>
      <c r="N540" s="1">
        <v>534700</v>
      </c>
      <c r="O540" s="1">
        <v>384800</v>
      </c>
      <c r="P540" s="1">
        <v>511800</v>
      </c>
      <c r="Q540" s="1">
        <v>482700</v>
      </c>
      <c r="R540" s="1">
        <v>1.2362067715507901</v>
      </c>
      <c r="S540" s="1">
        <v>0.305920072806667</v>
      </c>
      <c r="T540" s="1">
        <v>0.129426768550993</v>
      </c>
      <c r="U540" s="1">
        <v>1</v>
      </c>
      <c r="V540" s="1">
        <v>1.06050944357223</v>
      </c>
    </row>
    <row r="541" spans="1:22" x14ac:dyDescent="0.25">
      <c r="A541" s="1" t="s">
        <v>2733</v>
      </c>
      <c r="B541" s="1" t="s">
        <v>4305</v>
      </c>
      <c r="C541" s="1" t="s">
        <v>3241</v>
      </c>
      <c r="D541" s="1">
        <v>294.39</v>
      </c>
      <c r="E541" s="1">
        <v>12.632</v>
      </c>
      <c r="F541" s="1" t="s">
        <v>873</v>
      </c>
      <c r="G541" s="1" t="s">
        <v>605</v>
      </c>
      <c r="H541" s="1" t="s">
        <v>4306</v>
      </c>
      <c r="I541" s="1" t="s">
        <v>4307</v>
      </c>
      <c r="J541" s="1" t="s">
        <v>4308</v>
      </c>
      <c r="K541" s="1" t="s">
        <v>4309</v>
      </c>
      <c r="L541" s="1">
        <v>7632</v>
      </c>
      <c r="M541" s="1">
        <v>10450</v>
      </c>
      <c r="N541" s="1">
        <v>5789</v>
      </c>
      <c r="O541" s="1">
        <v>10070</v>
      </c>
      <c r="P541" s="1">
        <v>9466</v>
      </c>
      <c r="Q541" s="1">
        <v>8879</v>
      </c>
      <c r="R541" s="1">
        <v>0.84008446243181401</v>
      </c>
      <c r="S541" s="1">
        <v>-0.25139371056059201</v>
      </c>
      <c r="T541" s="1">
        <v>0.35790008947463098</v>
      </c>
      <c r="U541" s="1">
        <v>0.66666666666666696</v>
      </c>
      <c r="V541" s="1">
        <v>1.00609374048351</v>
      </c>
    </row>
    <row r="542" spans="1:22" x14ac:dyDescent="0.25">
      <c r="A542" s="1" t="s">
        <v>2739</v>
      </c>
      <c r="B542" s="1" t="s">
        <v>1821</v>
      </c>
      <c r="C542" s="1" t="s">
        <v>1822</v>
      </c>
      <c r="D542" s="1">
        <v>267.24099999999999</v>
      </c>
      <c r="E542" s="1">
        <v>3.181</v>
      </c>
      <c r="F542" s="1" t="s">
        <v>19</v>
      </c>
      <c r="G542" s="1" t="s">
        <v>19</v>
      </c>
      <c r="H542" s="1" t="s">
        <v>1823</v>
      </c>
      <c r="I542" s="1" t="s">
        <v>1824</v>
      </c>
      <c r="J542" s="1" t="s">
        <v>1825</v>
      </c>
      <c r="K542" s="1"/>
      <c r="L542" s="1">
        <v>97710</v>
      </c>
      <c r="M542" s="1">
        <v>19810</v>
      </c>
      <c r="N542" s="1">
        <v>66440</v>
      </c>
      <c r="O542" s="1">
        <v>9466</v>
      </c>
      <c r="P542" s="1">
        <v>28510</v>
      </c>
      <c r="Q542" s="1">
        <v>11650</v>
      </c>
      <c r="R542" s="1">
        <v>3.7069278200943101</v>
      </c>
      <c r="S542" s="1">
        <v>1.89022402381479</v>
      </c>
      <c r="T542" s="1">
        <v>0.111002497474898</v>
      </c>
      <c r="U542" s="1">
        <v>0.88888888888888895</v>
      </c>
      <c r="V542" s="1">
        <v>1.11091341672038</v>
      </c>
    </row>
    <row r="543" spans="1:22" x14ac:dyDescent="0.25">
      <c r="A543" s="1" t="s">
        <v>2745</v>
      </c>
      <c r="B543" s="1" t="s">
        <v>4310</v>
      </c>
      <c r="C543" s="1" t="s">
        <v>4311</v>
      </c>
      <c r="D543" s="1">
        <v>666.57799999999997</v>
      </c>
      <c r="E543" s="1">
        <v>1.03</v>
      </c>
      <c r="F543" s="1" t="s">
        <v>215</v>
      </c>
      <c r="G543" s="1" t="s">
        <v>215</v>
      </c>
      <c r="H543" s="1" t="s">
        <v>4312</v>
      </c>
      <c r="I543" s="1" t="s">
        <v>4313</v>
      </c>
      <c r="J543" s="1"/>
      <c r="K543" s="1"/>
      <c r="L543" s="1">
        <v>13370</v>
      </c>
      <c r="M543" s="1">
        <v>18190</v>
      </c>
      <c r="N543" s="1">
        <v>15470</v>
      </c>
      <c r="O543" s="1">
        <v>8283</v>
      </c>
      <c r="P543" s="1">
        <v>4675</v>
      </c>
      <c r="Q543" s="1">
        <v>8194</v>
      </c>
      <c r="R543" s="1">
        <v>2.22343040847201</v>
      </c>
      <c r="S543" s="1">
        <v>1.1527872502376499</v>
      </c>
      <c r="T543" s="1">
        <v>3.1911816578086498E-2</v>
      </c>
      <c r="U543" s="1">
        <v>1</v>
      </c>
      <c r="V543" s="1">
        <v>1.4901278255128201</v>
      </c>
    </row>
    <row r="544" spans="1:22" x14ac:dyDescent="0.25">
      <c r="A544" s="1" t="s">
        <v>2748</v>
      </c>
      <c r="B544" s="1" t="s">
        <v>4314</v>
      </c>
      <c r="C544" s="1" t="s">
        <v>667</v>
      </c>
      <c r="D544" s="1">
        <v>354.30900000000003</v>
      </c>
      <c r="E544" s="1">
        <v>4.8789999999999996</v>
      </c>
      <c r="F544" s="1" t="s">
        <v>480</v>
      </c>
      <c r="G544" s="1" t="s">
        <v>480</v>
      </c>
      <c r="H544" s="1" t="s">
        <v>4315</v>
      </c>
      <c r="I544" s="1" t="s">
        <v>4316</v>
      </c>
      <c r="J544" s="1" t="s">
        <v>4317</v>
      </c>
      <c r="K544" s="1"/>
      <c r="L544" s="1">
        <v>2058000</v>
      </c>
      <c r="M544" s="1">
        <v>4155000</v>
      </c>
      <c r="N544" s="1">
        <v>1379000</v>
      </c>
      <c r="O544" s="1">
        <v>168900</v>
      </c>
      <c r="P544" s="1">
        <v>17260</v>
      </c>
      <c r="Q544" s="1">
        <v>89990</v>
      </c>
      <c r="R544" s="1">
        <v>27.492304906753599</v>
      </c>
      <c r="S544" s="1">
        <v>4.7809559598374101</v>
      </c>
      <c r="T544" s="1">
        <v>1.9835348732843601E-2</v>
      </c>
      <c r="U544" s="1">
        <v>1</v>
      </c>
      <c r="V544" s="1">
        <v>1.1533724820795099</v>
      </c>
    </row>
    <row r="545" spans="1:22" x14ac:dyDescent="0.25">
      <c r="A545" s="1" t="s">
        <v>2752</v>
      </c>
      <c r="B545" s="1" t="s">
        <v>4318</v>
      </c>
      <c r="C545" s="1" t="s">
        <v>4311</v>
      </c>
      <c r="D545" s="1">
        <v>666.57799999999997</v>
      </c>
      <c r="E545" s="1">
        <v>0.996</v>
      </c>
      <c r="F545" s="1" t="s">
        <v>215</v>
      </c>
      <c r="G545" s="1" t="s">
        <v>215</v>
      </c>
      <c r="H545" s="1" t="s">
        <v>4319</v>
      </c>
      <c r="I545" s="1" t="s">
        <v>4320</v>
      </c>
      <c r="J545" s="1" t="s">
        <v>4321</v>
      </c>
      <c r="K545" s="1"/>
      <c r="L545" s="1">
        <v>7810</v>
      </c>
      <c r="M545" s="1">
        <v>9988</v>
      </c>
      <c r="N545" s="1">
        <v>11390</v>
      </c>
      <c r="O545" s="1">
        <v>7494</v>
      </c>
      <c r="P545" s="1">
        <v>4737</v>
      </c>
      <c r="Q545" s="1">
        <v>7715</v>
      </c>
      <c r="R545" s="1">
        <v>1.4633510478291401</v>
      </c>
      <c r="S545" s="1">
        <v>0.549275903591116</v>
      </c>
      <c r="T545" s="1">
        <v>0.11984149186793</v>
      </c>
      <c r="U545" s="1">
        <v>1</v>
      </c>
      <c r="V545" s="1">
        <v>1.0906545438992901</v>
      </c>
    </row>
    <row r="546" spans="1:22" x14ac:dyDescent="0.25">
      <c r="A546" s="1" t="s">
        <v>2757</v>
      </c>
      <c r="B546" s="1" t="s">
        <v>1839</v>
      </c>
      <c r="C546" s="1" t="s">
        <v>1840</v>
      </c>
      <c r="D546" s="1">
        <v>192.16800000000001</v>
      </c>
      <c r="E546" s="1">
        <v>6.7590000000000003</v>
      </c>
      <c r="F546" s="1" t="s">
        <v>150</v>
      </c>
      <c r="G546" s="1" t="s">
        <v>151</v>
      </c>
      <c r="H546" s="1" t="s">
        <v>1841</v>
      </c>
      <c r="I546" s="1"/>
      <c r="J546" s="1" t="s">
        <v>1842</v>
      </c>
      <c r="K546" s="1"/>
      <c r="L546" s="1">
        <v>7959</v>
      </c>
      <c r="M546" s="1">
        <v>9411</v>
      </c>
      <c r="N546" s="1">
        <v>20280</v>
      </c>
      <c r="O546" s="1">
        <v>39580</v>
      </c>
      <c r="P546" s="1">
        <v>34250</v>
      </c>
      <c r="Q546" s="1">
        <v>13820</v>
      </c>
      <c r="R546" s="1">
        <v>0.42954934398174599</v>
      </c>
      <c r="S546" s="1">
        <v>-1.2191042260875999</v>
      </c>
      <c r="T546" s="1">
        <v>0.12935010296719299</v>
      </c>
      <c r="U546" s="1">
        <v>0.88888888888888895</v>
      </c>
      <c r="V546" s="1">
        <v>0.83576623886289003</v>
      </c>
    </row>
    <row r="547" spans="1:22" x14ac:dyDescent="0.25">
      <c r="A547" s="1" t="s">
        <v>2761</v>
      </c>
      <c r="B547" s="1" t="s">
        <v>1844</v>
      </c>
      <c r="C547" s="1" t="s">
        <v>1845</v>
      </c>
      <c r="D547" s="1">
        <v>283.24099999999999</v>
      </c>
      <c r="E547" s="1">
        <v>2.3239999999999998</v>
      </c>
      <c r="F547" s="1" t="s">
        <v>414</v>
      </c>
      <c r="G547" s="1" t="s">
        <v>1846</v>
      </c>
      <c r="H547" s="1" t="s">
        <v>1847</v>
      </c>
      <c r="I547" s="1"/>
      <c r="J547" s="1" t="s">
        <v>1848</v>
      </c>
      <c r="K547" s="1"/>
      <c r="L547" s="1">
        <v>746800</v>
      </c>
      <c r="M547" s="1">
        <v>1206000</v>
      </c>
      <c r="N547" s="1">
        <v>1237000</v>
      </c>
      <c r="O547" s="1">
        <v>19300</v>
      </c>
      <c r="P547" s="1">
        <v>14770</v>
      </c>
      <c r="Q547" s="1">
        <v>652200</v>
      </c>
      <c r="R547" s="1">
        <v>4.6480248298774498</v>
      </c>
      <c r="S547" s="1">
        <v>2.2166177756799099</v>
      </c>
      <c r="T547" s="1">
        <v>0.138350720125021</v>
      </c>
      <c r="U547" s="1">
        <v>1</v>
      </c>
      <c r="V547" s="1">
        <v>1.20662810986892</v>
      </c>
    </row>
    <row r="548" spans="1:22" x14ac:dyDescent="0.25">
      <c r="A548" s="1" t="s">
        <v>2767</v>
      </c>
      <c r="B548" s="1" t="s">
        <v>4322</v>
      </c>
      <c r="C548" s="1" t="s">
        <v>4323</v>
      </c>
      <c r="D548" s="1">
        <v>516.45100000000002</v>
      </c>
      <c r="E548" s="1">
        <v>6.9119999999999999</v>
      </c>
      <c r="F548" s="1" t="s">
        <v>222</v>
      </c>
      <c r="G548" s="1" t="s">
        <v>222</v>
      </c>
      <c r="H548" s="1" t="s">
        <v>4324</v>
      </c>
      <c r="I548" s="1" t="s">
        <v>4325</v>
      </c>
      <c r="J548" s="1"/>
      <c r="K548" s="1"/>
      <c r="L548" s="1">
        <v>63220</v>
      </c>
      <c r="M548" s="1">
        <v>54350</v>
      </c>
      <c r="N548" s="1">
        <v>23410</v>
      </c>
      <c r="O548" s="1">
        <v>8996</v>
      </c>
      <c r="P548" s="1">
        <v>44518</v>
      </c>
      <c r="Q548" s="1">
        <v>2093</v>
      </c>
      <c r="R548" s="1">
        <v>2.5352923193123198</v>
      </c>
      <c r="S548" s="1">
        <v>1.34215209961863</v>
      </c>
      <c r="T548" s="1">
        <v>0.220800067035375</v>
      </c>
      <c r="U548" s="1">
        <v>0.88888888888888895</v>
      </c>
      <c r="V548" s="1">
        <v>0.69562266744926204</v>
      </c>
    </row>
    <row r="549" spans="1:22" x14ac:dyDescent="0.25">
      <c r="A549" s="1" t="s">
        <v>2774</v>
      </c>
      <c r="B549" s="1" t="s">
        <v>1850</v>
      </c>
      <c r="C549" s="1" t="s">
        <v>214</v>
      </c>
      <c r="D549" s="1">
        <v>342.29599999999999</v>
      </c>
      <c r="E549" s="1">
        <v>0.96199999999999997</v>
      </c>
      <c r="F549" s="1" t="s">
        <v>215</v>
      </c>
      <c r="G549" s="1" t="s">
        <v>215</v>
      </c>
      <c r="H549" s="1" t="s">
        <v>1851</v>
      </c>
      <c r="I549" s="1" t="s">
        <v>1852</v>
      </c>
      <c r="J549" s="1" t="s">
        <v>1853</v>
      </c>
      <c r="K549" s="1"/>
      <c r="L549" s="1">
        <v>49870000</v>
      </c>
      <c r="M549" s="1">
        <v>45630000</v>
      </c>
      <c r="N549" s="1">
        <v>43520000</v>
      </c>
      <c r="O549" s="1">
        <v>1629000</v>
      </c>
      <c r="P549" s="1">
        <v>43900</v>
      </c>
      <c r="Q549" s="1">
        <v>39160</v>
      </c>
      <c r="R549" s="1">
        <v>81.200425218742296</v>
      </c>
      <c r="S549" s="1">
        <v>6.3434153772160897</v>
      </c>
      <c r="T549" s="1">
        <v>4.1725472063477702E-2</v>
      </c>
      <c r="U549" s="1">
        <v>1</v>
      </c>
      <c r="V549" s="1">
        <v>1.21404703252018</v>
      </c>
    </row>
    <row r="550" spans="1:22" x14ac:dyDescent="0.25">
      <c r="A550" s="1" t="s">
        <v>2780</v>
      </c>
      <c r="B550" s="1" t="s">
        <v>2225</v>
      </c>
      <c r="C550" s="1" t="s">
        <v>1712</v>
      </c>
      <c r="D550" s="1">
        <v>131.13</v>
      </c>
      <c r="E550" s="1">
        <v>0.872</v>
      </c>
      <c r="F550" s="1" t="s">
        <v>215</v>
      </c>
      <c r="G550" s="1" t="s">
        <v>215</v>
      </c>
      <c r="H550" s="1" t="s">
        <v>2226</v>
      </c>
      <c r="I550" s="1" t="s">
        <v>2227</v>
      </c>
      <c r="J550" s="1" t="s">
        <v>2228</v>
      </c>
      <c r="K550" s="1"/>
      <c r="L550" s="1">
        <v>52580</v>
      </c>
      <c r="M550" s="1">
        <v>47160</v>
      </c>
      <c r="N550" s="1">
        <v>103700</v>
      </c>
      <c r="O550" s="1">
        <v>41770</v>
      </c>
      <c r="P550" s="1">
        <v>20350</v>
      </c>
      <c r="Q550" s="1">
        <v>19120</v>
      </c>
      <c r="R550" s="1">
        <v>2.5041851304775999</v>
      </c>
      <c r="S550" s="1">
        <v>1.3243412223939499</v>
      </c>
      <c r="T550" s="1">
        <v>5.8959469784685997E-2</v>
      </c>
      <c r="U550" s="1">
        <v>1</v>
      </c>
      <c r="V550" s="1">
        <v>1.3862428635633099</v>
      </c>
    </row>
    <row r="551" spans="1:22" x14ac:dyDescent="0.25">
      <c r="A551" s="1" t="s">
        <v>2786</v>
      </c>
      <c r="B551" s="1" t="s">
        <v>1769</v>
      </c>
      <c r="C551" s="1" t="s">
        <v>252</v>
      </c>
      <c r="D551" s="1">
        <v>115.13</v>
      </c>
      <c r="E551" s="1">
        <v>0.96699999999999997</v>
      </c>
      <c r="F551" s="1" t="s">
        <v>103</v>
      </c>
      <c r="G551" s="1" t="s">
        <v>103</v>
      </c>
      <c r="H551" s="1" t="s">
        <v>1770</v>
      </c>
      <c r="I551" s="1" t="s">
        <v>1771</v>
      </c>
      <c r="J551" s="1" t="s">
        <v>1772</v>
      </c>
      <c r="K551" s="1"/>
      <c r="L551" s="1">
        <v>123100000</v>
      </c>
      <c r="M551" s="1">
        <v>122800000</v>
      </c>
      <c r="N551" s="1">
        <v>277600000</v>
      </c>
      <c r="O551" s="1">
        <v>54280000</v>
      </c>
      <c r="P551" s="1">
        <v>37920000</v>
      </c>
      <c r="Q551" s="1">
        <v>56090000</v>
      </c>
      <c r="R551" s="1">
        <v>3.5302447906129899</v>
      </c>
      <c r="S551" s="1">
        <v>1.8197682248446001</v>
      </c>
      <c r="T551" s="1">
        <v>3.1371413274231201E-2</v>
      </c>
      <c r="U551" s="1">
        <v>1</v>
      </c>
      <c r="V551" s="1">
        <v>1.2153805519849801</v>
      </c>
    </row>
    <row r="552" spans="1:22" x14ac:dyDescent="0.25">
      <c r="A552" s="1" t="s">
        <v>2792</v>
      </c>
      <c r="B552" s="1" t="s">
        <v>1855</v>
      </c>
      <c r="C552" s="1" t="s">
        <v>1856</v>
      </c>
      <c r="D552" s="1">
        <v>324.18</v>
      </c>
      <c r="E552" s="1">
        <v>1.0369999999999999</v>
      </c>
      <c r="F552" s="1" t="s">
        <v>19</v>
      </c>
      <c r="G552" s="1" t="s">
        <v>19</v>
      </c>
      <c r="H552" s="1" t="s">
        <v>1857</v>
      </c>
      <c r="I552" s="1" t="s">
        <v>1858</v>
      </c>
      <c r="J552" s="1" t="s">
        <v>1859</v>
      </c>
      <c r="K552" s="1"/>
      <c r="L552" s="1">
        <v>88510</v>
      </c>
      <c r="M552" s="1">
        <v>107600</v>
      </c>
      <c r="N552" s="1">
        <v>168600</v>
      </c>
      <c r="O552" s="1">
        <v>51370</v>
      </c>
      <c r="P552" s="1">
        <v>140700</v>
      </c>
      <c r="Q552" s="1">
        <v>31900</v>
      </c>
      <c r="R552" s="1">
        <v>1.6283877304996199</v>
      </c>
      <c r="S552" s="1">
        <v>0.703444256279802</v>
      </c>
      <c r="T552" s="1">
        <v>0.27633473164748701</v>
      </c>
      <c r="U552" s="1">
        <v>0.77777777777777801</v>
      </c>
      <c r="V552" s="1">
        <v>0.78021384119683801</v>
      </c>
    </row>
    <row r="553" spans="1:22" x14ac:dyDescent="0.25">
      <c r="A553" s="1" t="s">
        <v>2796</v>
      </c>
      <c r="B553" s="1" t="s">
        <v>1861</v>
      </c>
      <c r="C553" s="1" t="s">
        <v>242</v>
      </c>
      <c r="D553" s="1">
        <v>146.13999999999999</v>
      </c>
      <c r="E553" s="1">
        <v>0.86799999999999999</v>
      </c>
      <c r="F553" s="1" t="s">
        <v>103</v>
      </c>
      <c r="G553" s="1" t="s">
        <v>103</v>
      </c>
      <c r="H553" s="1" t="s">
        <v>1862</v>
      </c>
      <c r="I553" s="1" t="s">
        <v>1863</v>
      </c>
      <c r="J553" s="1" t="s">
        <v>1864</v>
      </c>
      <c r="K553" s="1"/>
      <c r="L553" s="1">
        <v>23510000</v>
      </c>
      <c r="M553" s="1">
        <v>19420000</v>
      </c>
      <c r="N553" s="1">
        <v>93010000</v>
      </c>
      <c r="O553" s="1">
        <v>13610000</v>
      </c>
      <c r="P553" s="1">
        <v>10010000</v>
      </c>
      <c r="Q553" s="1">
        <v>17020000</v>
      </c>
      <c r="R553" s="1">
        <v>3.3449803149606301</v>
      </c>
      <c r="S553" s="1">
        <v>1.74199772070463</v>
      </c>
      <c r="T553" s="1">
        <v>0.18063739542854201</v>
      </c>
      <c r="U553" s="1">
        <v>1</v>
      </c>
      <c r="V553" s="1">
        <v>1.19471151405502</v>
      </c>
    </row>
    <row r="554" spans="1:22" x14ac:dyDescent="0.25">
      <c r="A554" s="1" t="s">
        <v>2801</v>
      </c>
      <c r="B554" s="1" t="s">
        <v>1866</v>
      </c>
      <c r="C554" s="1" t="s">
        <v>228</v>
      </c>
      <c r="D554" s="1">
        <v>119.119</v>
      </c>
      <c r="E554" s="1">
        <v>0.88800000000000001</v>
      </c>
      <c r="F554" s="1" t="s">
        <v>103</v>
      </c>
      <c r="G554" s="1" t="s">
        <v>103</v>
      </c>
      <c r="H554" s="1" t="s">
        <v>1867</v>
      </c>
      <c r="I554" s="1" t="s">
        <v>1868</v>
      </c>
      <c r="J554" s="1" t="s">
        <v>1869</v>
      </c>
      <c r="K554" s="1"/>
      <c r="L554" s="1">
        <v>1674000</v>
      </c>
      <c r="M554" s="1">
        <v>1589000</v>
      </c>
      <c r="N554" s="1">
        <v>2469000</v>
      </c>
      <c r="O554" s="1">
        <v>950500</v>
      </c>
      <c r="P554" s="1">
        <v>841700</v>
      </c>
      <c r="Q554" s="1">
        <v>1057000</v>
      </c>
      <c r="R554" s="1">
        <v>2.0117927839393501</v>
      </c>
      <c r="S554" s="1">
        <v>1.0084817141998099</v>
      </c>
      <c r="T554" s="1">
        <v>2.3557317218335701E-2</v>
      </c>
      <c r="U554" s="1">
        <v>1</v>
      </c>
      <c r="V554" s="1">
        <v>1.37396267777732</v>
      </c>
    </row>
    <row r="555" spans="1:22" x14ac:dyDescent="0.25">
      <c r="A555" s="1" t="s">
        <v>2808</v>
      </c>
      <c r="B555" s="1" t="s">
        <v>1871</v>
      </c>
      <c r="C555" s="1" t="s">
        <v>1388</v>
      </c>
      <c r="D555" s="1">
        <v>132.12</v>
      </c>
      <c r="E555" s="1">
        <v>0.84299999999999997</v>
      </c>
      <c r="F555" s="1" t="s">
        <v>103</v>
      </c>
      <c r="G555" s="1" t="s">
        <v>103</v>
      </c>
      <c r="H555" s="1" t="s">
        <v>1872</v>
      </c>
      <c r="I555" s="1" t="s">
        <v>1873</v>
      </c>
      <c r="J555" s="1" t="s">
        <v>1874</v>
      </c>
      <c r="K555" s="1"/>
      <c r="L555" s="1">
        <v>8607000</v>
      </c>
      <c r="M555" s="1">
        <v>3141000</v>
      </c>
      <c r="N555" s="1">
        <v>17570000</v>
      </c>
      <c r="O555" s="1">
        <v>13960000</v>
      </c>
      <c r="P555" s="1">
        <v>12300000</v>
      </c>
      <c r="Q555" s="1">
        <v>21920000</v>
      </c>
      <c r="R555" s="1">
        <v>0.60850975508509797</v>
      </c>
      <c r="S555" s="1">
        <v>-0.71664770376415798</v>
      </c>
      <c r="T555" s="1">
        <v>0.299995343811571</v>
      </c>
      <c r="U555" s="1">
        <v>0.77777777777777801</v>
      </c>
      <c r="V555" s="1">
        <v>1.3263822445929201</v>
      </c>
    </row>
    <row r="556" spans="1:22" x14ac:dyDescent="0.25">
      <c r="A556" s="1" t="s">
        <v>2812</v>
      </c>
      <c r="B556" s="1" t="s">
        <v>4326</v>
      </c>
      <c r="C556" s="1" t="s">
        <v>4284</v>
      </c>
      <c r="D556" s="1">
        <v>862.74</v>
      </c>
      <c r="E556" s="1">
        <v>6.7709999999999999</v>
      </c>
      <c r="F556" s="1" t="s">
        <v>480</v>
      </c>
      <c r="G556" s="1" t="s">
        <v>4285</v>
      </c>
      <c r="H556" s="1" t="s">
        <v>4327</v>
      </c>
      <c r="I556" s="1" t="s">
        <v>4328</v>
      </c>
      <c r="J556" s="1" t="s">
        <v>4329</v>
      </c>
      <c r="K556" s="1" t="s">
        <v>4330</v>
      </c>
      <c r="L556" s="1">
        <v>12350</v>
      </c>
      <c r="M556" s="1">
        <v>40800</v>
      </c>
      <c r="N556" s="1">
        <v>26500</v>
      </c>
      <c r="O556" s="1">
        <v>8663</v>
      </c>
      <c r="P556" s="1">
        <v>12390</v>
      </c>
      <c r="Q556" s="1">
        <v>8702</v>
      </c>
      <c r="R556" s="1">
        <v>2.67686103175937</v>
      </c>
      <c r="S556" s="1">
        <v>1.42054224394856</v>
      </c>
      <c r="T556" s="1">
        <v>0.11468633182134499</v>
      </c>
      <c r="U556" s="1">
        <v>0.88888888888888895</v>
      </c>
      <c r="V556" s="1">
        <v>0.79707110295887096</v>
      </c>
    </row>
    <row r="557" spans="1:22" x14ac:dyDescent="0.25">
      <c r="A557" s="1" t="s">
        <v>2817</v>
      </c>
      <c r="B557" s="1" t="s">
        <v>1876</v>
      </c>
      <c r="C557" s="1" t="s">
        <v>1877</v>
      </c>
      <c r="D557" s="1">
        <v>176.12</v>
      </c>
      <c r="E557" s="1">
        <v>1.03</v>
      </c>
      <c r="F557" s="1" t="s">
        <v>139</v>
      </c>
      <c r="G557" s="1" t="s">
        <v>139</v>
      </c>
      <c r="H557" s="1" t="s">
        <v>1878</v>
      </c>
      <c r="I557" s="1" t="s">
        <v>1879</v>
      </c>
      <c r="J557" s="1" t="s">
        <v>1880</v>
      </c>
      <c r="K557" s="1"/>
      <c r="L557" s="1">
        <v>55310</v>
      </c>
      <c r="M557" s="1">
        <v>10660</v>
      </c>
      <c r="N557" s="1">
        <v>37870</v>
      </c>
      <c r="O557" s="1">
        <v>46570</v>
      </c>
      <c r="P557" s="1">
        <v>68420</v>
      </c>
      <c r="Q557" s="1">
        <v>74430</v>
      </c>
      <c r="R557" s="1">
        <v>0.54819976771196299</v>
      </c>
      <c r="S557" s="1">
        <v>-0.86722637803500202</v>
      </c>
      <c r="T557" s="1">
        <v>0.25048716361467999</v>
      </c>
      <c r="U557" s="1">
        <v>0.88888888888888895</v>
      </c>
      <c r="V557" s="1">
        <v>0.56889109889996003</v>
      </c>
    </row>
    <row r="558" spans="1:22" x14ac:dyDescent="0.25">
      <c r="A558" s="1" t="s">
        <v>2821</v>
      </c>
      <c r="B558" s="1" t="s">
        <v>1882</v>
      </c>
      <c r="C558" s="1" t="s">
        <v>1883</v>
      </c>
      <c r="D558" s="1">
        <v>152.11000000000001</v>
      </c>
      <c r="E558" s="1">
        <v>1.714</v>
      </c>
      <c r="F558" s="1" t="s">
        <v>19</v>
      </c>
      <c r="G558" s="1" t="s">
        <v>19</v>
      </c>
      <c r="H558" s="1" t="s">
        <v>1884</v>
      </c>
      <c r="I558" s="1" t="s">
        <v>1885</v>
      </c>
      <c r="J558" s="1" t="s">
        <v>1886</v>
      </c>
      <c r="K558" s="1"/>
      <c r="L558" s="1">
        <v>15640000</v>
      </c>
      <c r="M558" s="1">
        <v>8312000</v>
      </c>
      <c r="N558" s="1">
        <v>24490000</v>
      </c>
      <c r="O558" s="1">
        <v>107100</v>
      </c>
      <c r="P558" s="1">
        <v>169300</v>
      </c>
      <c r="Q558" s="1">
        <v>65170</v>
      </c>
      <c r="R558" s="1">
        <v>141.82158854700401</v>
      </c>
      <c r="S558" s="1">
        <v>7.1479333508361602</v>
      </c>
      <c r="T558" s="1">
        <v>3.20703446795616E-4</v>
      </c>
      <c r="U558" s="1">
        <v>1</v>
      </c>
      <c r="V558" s="1">
        <v>1.2737405228610601</v>
      </c>
    </row>
    <row r="559" spans="1:22" x14ac:dyDescent="0.25">
      <c r="A559" s="1" t="s">
        <v>2827</v>
      </c>
      <c r="B559" s="1" t="s">
        <v>1894</v>
      </c>
      <c r="C559" s="1" t="s">
        <v>1895</v>
      </c>
      <c r="D559" s="1">
        <v>138.12</v>
      </c>
      <c r="E559" s="1">
        <v>18.288</v>
      </c>
      <c r="F559" s="1" t="s">
        <v>139</v>
      </c>
      <c r="G559" s="1" t="s">
        <v>139</v>
      </c>
      <c r="H559" s="1" t="s">
        <v>1896</v>
      </c>
      <c r="I559" s="1" t="s">
        <v>1897</v>
      </c>
      <c r="J559" s="1"/>
      <c r="K559" s="1"/>
      <c r="L559" s="1">
        <v>2061000</v>
      </c>
      <c r="M559" s="1">
        <v>2218000</v>
      </c>
      <c r="N559" s="1">
        <v>2221000</v>
      </c>
      <c r="O559" s="1">
        <v>1772000</v>
      </c>
      <c r="P559" s="1">
        <v>1837000</v>
      </c>
      <c r="Q559" s="1">
        <v>1889000</v>
      </c>
      <c r="R559" s="1">
        <v>1.18224809021462</v>
      </c>
      <c r="S559" s="1">
        <v>0.241532811290221</v>
      </c>
      <c r="T559" s="1">
        <v>6.9834478436659603E-3</v>
      </c>
      <c r="U559" s="1">
        <v>1</v>
      </c>
      <c r="V559" s="1">
        <v>1.7136751053433099</v>
      </c>
    </row>
    <row r="560" spans="1:22" x14ac:dyDescent="0.25">
      <c r="A560" s="1" t="s">
        <v>2832</v>
      </c>
      <c r="B560" s="1" t="s">
        <v>1905</v>
      </c>
      <c r="C560" s="1" t="s">
        <v>1906</v>
      </c>
      <c r="D560" s="1">
        <v>174.11</v>
      </c>
      <c r="E560" s="1">
        <v>1.766</v>
      </c>
      <c r="F560" s="1" t="s">
        <v>95</v>
      </c>
      <c r="G560" s="1" t="s">
        <v>95</v>
      </c>
      <c r="H560" s="1" t="s">
        <v>1907</v>
      </c>
      <c r="I560" s="1" t="s">
        <v>1908</v>
      </c>
      <c r="J560" s="1" t="s">
        <v>1909</v>
      </c>
      <c r="K560" s="1"/>
      <c r="L560" s="1">
        <v>390300</v>
      </c>
      <c r="M560" s="1">
        <v>27610</v>
      </c>
      <c r="N560" s="1">
        <v>377400</v>
      </c>
      <c r="O560" s="1">
        <v>132100</v>
      </c>
      <c r="P560" s="1">
        <v>147400</v>
      </c>
      <c r="Q560" s="1">
        <v>82360</v>
      </c>
      <c r="R560" s="1">
        <v>2.1978389432377199</v>
      </c>
      <c r="S560" s="1">
        <v>1.1360856700426001</v>
      </c>
      <c r="T560" s="1">
        <v>0.75980240072445704</v>
      </c>
      <c r="U560" s="1">
        <v>0.66666666666666696</v>
      </c>
      <c r="V560" s="1">
        <v>0.309764025131744</v>
      </c>
    </row>
    <row r="561" spans="1:22" x14ac:dyDescent="0.25">
      <c r="A561" s="1" t="s">
        <v>2837</v>
      </c>
      <c r="B561" s="1" t="s">
        <v>1911</v>
      </c>
      <c r="C561" s="1" t="s">
        <v>1912</v>
      </c>
      <c r="D561" s="1">
        <v>358.3</v>
      </c>
      <c r="E561" s="1">
        <v>0.91</v>
      </c>
      <c r="F561" s="1" t="s">
        <v>215</v>
      </c>
      <c r="G561" s="1" t="s">
        <v>215</v>
      </c>
      <c r="H561" s="1" t="s">
        <v>1913</v>
      </c>
      <c r="I561" s="1" t="s">
        <v>1914</v>
      </c>
      <c r="J561" s="1"/>
      <c r="K561" s="1"/>
      <c r="L561" s="1">
        <v>75130</v>
      </c>
      <c r="M561" s="1">
        <v>56450</v>
      </c>
      <c r="N561" s="1">
        <v>59890</v>
      </c>
      <c r="O561" s="1">
        <v>29160</v>
      </c>
      <c r="P561" s="1">
        <v>23630</v>
      </c>
      <c r="Q561" s="1">
        <v>30700</v>
      </c>
      <c r="R561" s="1">
        <v>2.2933285423404</v>
      </c>
      <c r="S561" s="1">
        <v>1.19744305027498</v>
      </c>
      <c r="T561" s="1">
        <v>2.24794059707794E-3</v>
      </c>
      <c r="U561" s="1">
        <v>1</v>
      </c>
      <c r="V561" s="1">
        <v>1.64247380477396</v>
      </c>
    </row>
    <row r="562" spans="1:22" x14ac:dyDescent="0.25">
      <c r="A562" s="1" t="s">
        <v>2842</v>
      </c>
      <c r="B562" s="1" t="s">
        <v>1833</v>
      </c>
      <c r="C562" s="1" t="s">
        <v>1834</v>
      </c>
      <c r="D562" s="1">
        <v>125.13</v>
      </c>
      <c r="E562" s="1">
        <v>0.99099999999999999</v>
      </c>
      <c r="F562" s="1" t="s">
        <v>19</v>
      </c>
      <c r="G562" s="1" t="s">
        <v>19</v>
      </c>
      <c r="H562" s="1" t="s">
        <v>1835</v>
      </c>
      <c r="I562" s="1" t="s">
        <v>1836</v>
      </c>
      <c r="J562" s="1" t="s">
        <v>1837</v>
      </c>
      <c r="K562" s="1"/>
      <c r="L562" s="1">
        <v>93670</v>
      </c>
      <c r="M562" s="1">
        <v>209400</v>
      </c>
      <c r="N562" s="1">
        <v>77420</v>
      </c>
      <c r="O562" s="1">
        <v>57390</v>
      </c>
      <c r="P562" s="1">
        <v>54250</v>
      </c>
      <c r="Q562" s="1">
        <v>46100</v>
      </c>
      <c r="R562" s="1">
        <v>2.4121338912133901</v>
      </c>
      <c r="S562" s="1">
        <v>1.2703099896710199</v>
      </c>
      <c r="T562" s="1">
        <v>0.117330292069694</v>
      </c>
      <c r="U562" s="1">
        <v>1</v>
      </c>
      <c r="V562" s="1">
        <v>1.61269064919408</v>
      </c>
    </row>
    <row r="563" spans="1:22" x14ac:dyDescent="0.25">
      <c r="A563" s="1" t="s">
        <v>2847</v>
      </c>
      <c r="B563" s="1" t="s">
        <v>4331</v>
      </c>
      <c r="C563" s="1" t="s">
        <v>2859</v>
      </c>
      <c r="D563" s="1">
        <v>192.12</v>
      </c>
      <c r="E563" s="1">
        <v>1.516</v>
      </c>
      <c r="F563" s="1" t="s">
        <v>95</v>
      </c>
      <c r="G563" s="1" t="s">
        <v>95</v>
      </c>
      <c r="H563" s="1" t="s">
        <v>4332</v>
      </c>
      <c r="I563" s="1" t="s">
        <v>4333</v>
      </c>
      <c r="J563" s="1" t="s">
        <v>4334</v>
      </c>
      <c r="K563" s="1"/>
      <c r="L563" s="1">
        <v>132000000</v>
      </c>
      <c r="M563" s="1">
        <v>32210000</v>
      </c>
      <c r="N563" s="1">
        <v>92700000</v>
      </c>
      <c r="O563" s="1">
        <v>27250000</v>
      </c>
      <c r="P563" s="1">
        <v>15850000</v>
      </c>
      <c r="Q563" s="1">
        <v>20810000</v>
      </c>
      <c r="R563" s="1">
        <v>4.0198716945704902</v>
      </c>
      <c r="S563" s="1">
        <v>2.0071494544984998</v>
      </c>
      <c r="T563" s="1">
        <v>8.2855897799500505E-2</v>
      </c>
      <c r="U563" s="1">
        <v>1</v>
      </c>
      <c r="V563" s="1">
        <v>0.75732742937762998</v>
      </c>
    </row>
    <row r="564" spans="1:22" x14ac:dyDescent="0.25">
      <c r="A564" s="1" t="s">
        <v>2852</v>
      </c>
      <c r="B564" s="1" t="s">
        <v>1916</v>
      </c>
      <c r="C564" s="1" t="s">
        <v>341</v>
      </c>
      <c r="D564" s="1">
        <v>129.11000000000001</v>
      </c>
      <c r="E564" s="1">
        <v>1.6890000000000001</v>
      </c>
      <c r="F564" s="1" t="s">
        <v>103</v>
      </c>
      <c r="G564" s="1" t="s">
        <v>103</v>
      </c>
      <c r="H564" s="1" t="s">
        <v>1917</v>
      </c>
      <c r="I564" s="1" t="s">
        <v>1918</v>
      </c>
      <c r="J564" s="1" t="s">
        <v>1919</v>
      </c>
      <c r="K564" s="1"/>
      <c r="L564" s="1">
        <v>357400</v>
      </c>
      <c r="M564" s="1">
        <v>188700</v>
      </c>
      <c r="N564" s="1">
        <v>5204000</v>
      </c>
      <c r="O564" s="1">
        <v>80980</v>
      </c>
      <c r="P564" s="1">
        <v>68110</v>
      </c>
      <c r="Q564" s="1">
        <v>107600</v>
      </c>
      <c r="R564" s="1">
        <v>22.400950562935801</v>
      </c>
      <c r="S564" s="1">
        <v>4.4854880478549104</v>
      </c>
      <c r="T564" s="1">
        <v>0.16928635585677099</v>
      </c>
      <c r="U564" s="1">
        <v>1</v>
      </c>
      <c r="V564" s="1">
        <v>1.3723635761308699</v>
      </c>
    </row>
    <row r="565" spans="1:22" x14ac:dyDescent="0.25">
      <c r="A565" s="1" t="s">
        <v>2857</v>
      </c>
      <c r="B565" s="1" t="s">
        <v>1927</v>
      </c>
      <c r="C565" s="1" t="s">
        <v>221</v>
      </c>
      <c r="D565" s="1">
        <v>180.16</v>
      </c>
      <c r="E565" s="1">
        <v>0.91200000000000003</v>
      </c>
      <c r="F565" s="1" t="s">
        <v>215</v>
      </c>
      <c r="G565" s="1" t="s">
        <v>215</v>
      </c>
      <c r="H565" s="1" t="s">
        <v>1928</v>
      </c>
      <c r="I565" s="1" t="s">
        <v>1929</v>
      </c>
      <c r="J565" s="1" t="s">
        <v>1930</v>
      </c>
      <c r="K565" s="1"/>
      <c r="L565" s="1">
        <v>1275000</v>
      </c>
      <c r="M565" s="1">
        <v>1335000</v>
      </c>
      <c r="N565" s="1">
        <v>1092000</v>
      </c>
      <c r="O565" s="1">
        <v>107300</v>
      </c>
      <c r="P565" s="1">
        <v>134300</v>
      </c>
      <c r="Q565" s="1">
        <v>180500</v>
      </c>
      <c r="R565" s="1">
        <v>8.7704335465529493</v>
      </c>
      <c r="S565" s="1">
        <v>3.1326481608002399</v>
      </c>
      <c r="T565" s="1">
        <v>1.6675177503987901E-3</v>
      </c>
      <c r="U565" s="1">
        <v>1</v>
      </c>
      <c r="V565" s="1">
        <v>1.4930952491070999</v>
      </c>
    </row>
    <row r="566" spans="1:22" x14ac:dyDescent="0.25">
      <c r="A566" s="1" t="s">
        <v>2863</v>
      </c>
      <c r="B566" s="1" t="s">
        <v>4335</v>
      </c>
      <c r="C566" s="1" t="s">
        <v>617</v>
      </c>
      <c r="D566" s="1">
        <v>152.15</v>
      </c>
      <c r="E566" s="1">
        <v>0.92500000000000004</v>
      </c>
      <c r="F566" s="1" t="s">
        <v>215</v>
      </c>
      <c r="G566" s="1" t="s">
        <v>618</v>
      </c>
      <c r="H566" s="1" t="s">
        <v>4336</v>
      </c>
      <c r="I566" s="1" t="s">
        <v>4337</v>
      </c>
      <c r="J566" s="1" t="s">
        <v>4338</v>
      </c>
      <c r="K566" s="1"/>
      <c r="L566" s="1">
        <v>33030</v>
      </c>
      <c r="M566" s="1">
        <v>41160</v>
      </c>
      <c r="N566" s="1">
        <v>46310</v>
      </c>
      <c r="O566" s="1">
        <v>9528</v>
      </c>
      <c r="P566" s="1">
        <v>8355</v>
      </c>
      <c r="Q566" s="1">
        <v>17170</v>
      </c>
      <c r="R566" s="1">
        <v>3.43765155621487</v>
      </c>
      <c r="S566" s="1">
        <v>1.78142331922057</v>
      </c>
      <c r="T566" s="1">
        <v>1.6307220643824699E-2</v>
      </c>
      <c r="U566" s="1">
        <v>1</v>
      </c>
      <c r="V566" s="1">
        <v>1.66979634020332</v>
      </c>
    </row>
    <row r="567" spans="1:22" x14ac:dyDescent="0.25">
      <c r="A567" s="1" t="s">
        <v>2867</v>
      </c>
      <c r="B567" s="1" t="s">
        <v>1932</v>
      </c>
      <c r="C567" s="1" t="s">
        <v>214</v>
      </c>
      <c r="D567" s="1">
        <v>342.3</v>
      </c>
      <c r="E567" s="1">
        <v>0.91100000000000003</v>
      </c>
      <c r="F567" s="1" t="s">
        <v>215</v>
      </c>
      <c r="G567" s="1" t="s">
        <v>215</v>
      </c>
      <c r="H567" s="1" t="s">
        <v>1933</v>
      </c>
      <c r="I567" s="1"/>
      <c r="J567" s="1" t="s">
        <v>1934</v>
      </c>
      <c r="K567" s="1"/>
      <c r="L567" s="1">
        <v>1256000</v>
      </c>
      <c r="M567" s="1">
        <v>1021000</v>
      </c>
      <c r="N567" s="1">
        <v>1310000</v>
      </c>
      <c r="O567" s="1">
        <v>48820</v>
      </c>
      <c r="P567" s="1">
        <v>17790</v>
      </c>
      <c r="Q567" s="1">
        <v>18960</v>
      </c>
      <c r="R567" s="1">
        <v>41.918896809629601</v>
      </c>
      <c r="S567" s="1">
        <v>5.3895288444864997</v>
      </c>
      <c r="T567" s="1">
        <v>5.0853589208505199E-3</v>
      </c>
      <c r="U567" s="1">
        <v>1</v>
      </c>
      <c r="V567" s="1">
        <v>1.3452850736416699</v>
      </c>
    </row>
    <row r="568" spans="1:22" x14ac:dyDescent="0.25">
      <c r="A568" s="1" t="s">
        <v>2871</v>
      </c>
      <c r="B568" s="1" t="s">
        <v>4339</v>
      </c>
      <c r="C568" s="1" t="s">
        <v>2063</v>
      </c>
      <c r="D568" s="1">
        <v>90.08</v>
      </c>
      <c r="E568" s="1">
        <v>1.4870000000000001</v>
      </c>
      <c r="F568" s="1" t="s">
        <v>95</v>
      </c>
      <c r="G568" s="1" t="s">
        <v>95</v>
      </c>
      <c r="H568" s="1" t="s">
        <v>4340</v>
      </c>
      <c r="I568" s="1" t="s">
        <v>4341</v>
      </c>
      <c r="J568" s="1" t="s">
        <v>4342</v>
      </c>
      <c r="K568" s="1"/>
      <c r="L568" s="1">
        <v>3814</v>
      </c>
      <c r="M568" s="1">
        <v>8979</v>
      </c>
      <c r="N568" s="1">
        <v>2426</v>
      </c>
      <c r="O568" s="1">
        <v>10270</v>
      </c>
      <c r="P568" s="1">
        <v>12680</v>
      </c>
      <c r="Q568" s="1">
        <v>6887</v>
      </c>
      <c r="R568" s="1">
        <v>0.51007138787411599</v>
      </c>
      <c r="S568" s="1">
        <v>-0.97122891893166297</v>
      </c>
      <c r="T568" s="1">
        <v>0.163261204634709</v>
      </c>
      <c r="U568" s="1">
        <v>0.88888888888888895</v>
      </c>
      <c r="V568" s="1">
        <v>0.99989327671602901</v>
      </c>
    </row>
    <row r="569" spans="1:22" x14ac:dyDescent="0.25">
      <c r="A569" s="1" t="s">
        <v>2877</v>
      </c>
      <c r="B569" s="1" t="s">
        <v>1936</v>
      </c>
      <c r="C569" s="1" t="s">
        <v>1937</v>
      </c>
      <c r="D569" s="1">
        <v>176.13</v>
      </c>
      <c r="E569" s="1">
        <v>1.0309999999999999</v>
      </c>
      <c r="F569" s="1" t="s">
        <v>103</v>
      </c>
      <c r="G569" s="1" t="s">
        <v>103</v>
      </c>
      <c r="H569" s="1" t="s">
        <v>1938</v>
      </c>
      <c r="I569" s="1" t="s">
        <v>1939</v>
      </c>
      <c r="J569" s="1" t="s">
        <v>1940</v>
      </c>
      <c r="K569" s="1"/>
      <c r="L569" s="1">
        <v>505100</v>
      </c>
      <c r="M569" s="1">
        <v>59410</v>
      </c>
      <c r="N569" s="1">
        <v>410000</v>
      </c>
      <c r="O569" s="1">
        <v>600200</v>
      </c>
      <c r="P569" s="1">
        <v>736800</v>
      </c>
      <c r="Q569" s="1">
        <v>975900</v>
      </c>
      <c r="R569" s="1">
        <v>0.421336849842189</v>
      </c>
      <c r="S569" s="1">
        <v>-1.2469539963151901</v>
      </c>
      <c r="T569" s="1">
        <v>0.22051203868786801</v>
      </c>
      <c r="U569" s="1">
        <v>1</v>
      </c>
      <c r="V569" s="1">
        <v>0.78676506353638598</v>
      </c>
    </row>
    <row r="570" spans="1:22" x14ac:dyDescent="0.25">
      <c r="A570" s="1" t="s">
        <v>2881</v>
      </c>
      <c r="B570" s="1" t="s">
        <v>1942</v>
      </c>
      <c r="C570" s="1" t="s">
        <v>1943</v>
      </c>
      <c r="D570" s="1">
        <v>194.14</v>
      </c>
      <c r="E570" s="1">
        <v>0.89400000000000002</v>
      </c>
      <c r="F570" s="1" t="s">
        <v>215</v>
      </c>
      <c r="G570" s="1" t="s">
        <v>215</v>
      </c>
      <c r="H570" s="3">
        <v>1700908</v>
      </c>
      <c r="I570" s="1" t="s">
        <v>1944</v>
      </c>
      <c r="J570" s="1" t="s">
        <v>1945</v>
      </c>
      <c r="K570" s="1"/>
      <c r="L570" s="1">
        <v>212500</v>
      </c>
      <c r="M570" s="1">
        <v>47410</v>
      </c>
      <c r="N570" s="1">
        <v>184300</v>
      </c>
      <c r="O570" s="1">
        <v>69320</v>
      </c>
      <c r="P570" s="1">
        <v>73600</v>
      </c>
      <c r="Q570" s="1">
        <v>74610</v>
      </c>
      <c r="R570" s="1">
        <v>2.04206316370156</v>
      </c>
      <c r="S570" s="1">
        <v>1.0300274913624601</v>
      </c>
      <c r="T570" s="1">
        <v>0.38432956103365501</v>
      </c>
      <c r="U570" s="1">
        <v>0.66666666666666696</v>
      </c>
      <c r="V570" s="1">
        <v>0.66487184260474896</v>
      </c>
    </row>
    <row r="571" spans="1:22" x14ac:dyDescent="0.25">
      <c r="A571" s="1" t="s">
        <v>2885</v>
      </c>
      <c r="B571" s="1" t="s">
        <v>4343</v>
      </c>
      <c r="C571" s="1" t="s">
        <v>170</v>
      </c>
      <c r="D571" s="1">
        <v>188.23</v>
      </c>
      <c r="E571" s="1">
        <v>0.80700000000000005</v>
      </c>
      <c r="F571" s="1" t="s">
        <v>103</v>
      </c>
      <c r="G571" s="1" t="s">
        <v>103</v>
      </c>
      <c r="H571" s="1" t="s">
        <v>4344</v>
      </c>
      <c r="I571" s="1"/>
      <c r="J571" s="1"/>
      <c r="K571" s="1"/>
      <c r="L571" s="1">
        <v>13480</v>
      </c>
      <c r="M571" s="1">
        <v>6954</v>
      </c>
      <c r="N571" s="1">
        <v>22380</v>
      </c>
      <c r="O571" s="1">
        <v>12400</v>
      </c>
      <c r="P571" s="1">
        <v>8118</v>
      </c>
      <c r="Q571" s="1">
        <v>9396</v>
      </c>
      <c r="R571" s="1">
        <v>1.43123621047001</v>
      </c>
      <c r="S571" s="1">
        <v>0.51726179334417</v>
      </c>
      <c r="T571" s="1">
        <v>0.52366308136056205</v>
      </c>
      <c r="U571" s="1">
        <v>0.66666666666666696</v>
      </c>
      <c r="V571" s="1">
        <v>0.48364989598977598</v>
      </c>
    </row>
    <row r="572" spans="1:22" x14ac:dyDescent="0.25">
      <c r="A572" s="1" t="s">
        <v>2888</v>
      </c>
      <c r="B572" s="1" t="s">
        <v>1952</v>
      </c>
      <c r="C572" s="1" t="s">
        <v>1953</v>
      </c>
      <c r="D572" s="1">
        <v>174.2</v>
      </c>
      <c r="E572" s="1">
        <v>0.89600000000000002</v>
      </c>
      <c r="F572" s="1" t="s">
        <v>103</v>
      </c>
      <c r="G572" s="1" t="s">
        <v>103</v>
      </c>
      <c r="H572" s="3">
        <v>1572591</v>
      </c>
      <c r="I572" s="1" t="s">
        <v>1954</v>
      </c>
      <c r="J572" s="1" t="s">
        <v>1955</v>
      </c>
      <c r="K572" s="1"/>
      <c r="L572" s="1">
        <v>108900</v>
      </c>
      <c r="M572" s="1">
        <v>108300</v>
      </c>
      <c r="N572" s="1">
        <v>109900</v>
      </c>
      <c r="O572" s="1">
        <v>85730</v>
      </c>
      <c r="P572" s="1">
        <v>93860</v>
      </c>
      <c r="Q572" s="1">
        <v>94190</v>
      </c>
      <c r="R572" s="1">
        <v>1.1947549127036301</v>
      </c>
      <c r="S572" s="1">
        <v>0.25671469980333</v>
      </c>
      <c r="T572" s="1">
        <v>2.6507137811809099E-2</v>
      </c>
      <c r="U572" s="1">
        <v>1</v>
      </c>
      <c r="V572" s="1">
        <v>0.64052673760406598</v>
      </c>
    </row>
    <row r="573" spans="1:22" x14ac:dyDescent="0.25">
      <c r="A573" s="1" t="s">
        <v>2894</v>
      </c>
      <c r="B573" s="1" t="s">
        <v>1888</v>
      </c>
      <c r="C573" s="1" t="s">
        <v>1889</v>
      </c>
      <c r="D573" s="1">
        <v>188.22</v>
      </c>
      <c r="E573" s="1">
        <v>4.4660000000000002</v>
      </c>
      <c r="F573" s="1" t="s">
        <v>103</v>
      </c>
      <c r="G573" s="1" t="s">
        <v>103</v>
      </c>
      <c r="H573" s="1" t="s">
        <v>1890</v>
      </c>
      <c r="I573" s="1" t="s">
        <v>1891</v>
      </c>
      <c r="J573" s="1" t="s">
        <v>1892</v>
      </c>
      <c r="K573" s="1"/>
      <c r="L573" s="1">
        <v>21350</v>
      </c>
      <c r="M573" s="1">
        <v>17020</v>
      </c>
      <c r="N573" s="1">
        <v>46290</v>
      </c>
      <c r="O573" s="1">
        <v>13680</v>
      </c>
      <c r="P573" s="1">
        <v>12880</v>
      </c>
      <c r="Q573" s="1">
        <v>17350</v>
      </c>
      <c r="R573" s="1">
        <v>1.92803461626053</v>
      </c>
      <c r="S573" s="1">
        <v>0.94713095419187598</v>
      </c>
      <c r="T573" s="1">
        <v>0.19459512450806199</v>
      </c>
      <c r="U573" s="1">
        <v>0.88888888888888895</v>
      </c>
      <c r="V573" s="1">
        <v>1.1205039002247901</v>
      </c>
    </row>
    <row r="574" spans="1:22" x14ac:dyDescent="0.25">
      <c r="A574" s="1" t="s">
        <v>2898</v>
      </c>
      <c r="B574" s="1" t="s">
        <v>1957</v>
      </c>
      <c r="C574" s="1" t="s">
        <v>617</v>
      </c>
      <c r="D574" s="1">
        <v>152.15</v>
      </c>
      <c r="E574" s="1">
        <v>0.92700000000000005</v>
      </c>
      <c r="F574" s="1" t="s">
        <v>215</v>
      </c>
      <c r="G574" s="1" t="s">
        <v>618</v>
      </c>
      <c r="H574" s="1" t="s">
        <v>1958</v>
      </c>
      <c r="I574" s="1" t="s">
        <v>1959</v>
      </c>
      <c r="J574" s="1" t="s">
        <v>1960</v>
      </c>
      <c r="K574" s="1"/>
      <c r="L574" s="1">
        <v>74300</v>
      </c>
      <c r="M574" s="1">
        <v>65190</v>
      </c>
      <c r="N574" s="1">
        <v>76180</v>
      </c>
      <c r="O574" s="1">
        <v>35710</v>
      </c>
      <c r="P574" s="1">
        <v>17050</v>
      </c>
      <c r="Q574" s="1">
        <v>21460</v>
      </c>
      <c r="R574" s="1">
        <v>2.9058205335489098</v>
      </c>
      <c r="S574" s="1">
        <v>1.53894560339943</v>
      </c>
      <c r="T574" s="1">
        <v>3.1397845593053003E-2</v>
      </c>
      <c r="U574" s="1">
        <v>1</v>
      </c>
      <c r="V574" s="1">
        <v>1.5601208783210601</v>
      </c>
    </row>
    <row r="575" spans="1:22" x14ac:dyDescent="0.25">
      <c r="A575" s="1" t="s">
        <v>2905</v>
      </c>
      <c r="B575" s="1" t="s">
        <v>1962</v>
      </c>
      <c r="C575" s="1" t="s">
        <v>1705</v>
      </c>
      <c r="D575" s="1">
        <v>118.09</v>
      </c>
      <c r="E575" s="1">
        <v>1.9359999999999999</v>
      </c>
      <c r="F575" s="1" t="s">
        <v>95</v>
      </c>
      <c r="G575" s="1" t="s">
        <v>95</v>
      </c>
      <c r="H575" s="1" t="s">
        <v>1963</v>
      </c>
      <c r="I575" s="1" t="s">
        <v>1964</v>
      </c>
      <c r="J575" s="1" t="s">
        <v>1965</v>
      </c>
      <c r="K575" s="1" t="s">
        <v>1966</v>
      </c>
      <c r="L575" s="1">
        <v>2834000</v>
      </c>
      <c r="M575" s="1">
        <v>1949000</v>
      </c>
      <c r="N575" s="1">
        <v>7922000</v>
      </c>
      <c r="O575" s="1">
        <v>3099000</v>
      </c>
      <c r="P575" s="1">
        <v>1984000</v>
      </c>
      <c r="Q575" s="1">
        <v>895700</v>
      </c>
      <c r="R575" s="1">
        <v>2.1250439058658199</v>
      </c>
      <c r="S575" s="1">
        <v>1.08749264930705</v>
      </c>
      <c r="T575" s="1">
        <v>0.28209922253664999</v>
      </c>
      <c r="U575" s="1">
        <v>0.66666666666666696</v>
      </c>
      <c r="V575" s="1">
        <v>0.58955233465602597</v>
      </c>
    </row>
    <row r="576" spans="1:22" x14ac:dyDescent="0.25">
      <c r="A576" s="1" t="s">
        <v>2909</v>
      </c>
      <c r="B576" s="1" t="s">
        <v>1968</v>
      </c>
      <c r="C576" s="1" t="s">
        <v>1969</v>
      </c>
      <c r="D576" s="1">
        <v>147.13</v>
      </c>
      <c r="E576" s="1">
        <v>1.056</v>
      </c>
      <c r="F576" s="1" t="s">
        <v>103</v>
      </c>
      <c r="G576" s="1" t="s">
        <v>103</v>
      </c>
      <c r="H576" s="1" t="s">
        <v>1970</v>
      </c>
      <c r="I576" s="1" t="s">
        <v>1971</v>
      </c>
      <c r="J576" s="1" t="s">
        <v>1972</v>
      </c>
      <c r="K576" s="1"/>
      <c r="L576" s="1">
        <v>194100</v>
      </c>
      <c r="M576" s="1">
        <v>116300</v>
      </c>
      <c r="N576" s="1">
        <v>299300</v>
      </c>
      <c r="O576" s="1">
        <v>177600</v>
      </c>
      <c r="P576" s="1">
        <v>94350</v>
      </c>
      <c r="Q576" s="1">
        <v>223300</v>
      </c>
      <c r="R576" s="1">
        <v>1.23109540636042</v>
      </c>
      <c r="S576" s="1">
        <v>0.29994257087961501</v>
      </c>
      <c r="T576" s="1">
        <v>0.62770722044559701</v>
      </c>
      <c r="U576" s="1">
        <v>0.66666666666666696</v>
      </c>
      <c r="V576" s="1">
        <v>0.61429089938415404</v>
      </c>
    </row>
    <row r="577" spans="1:22" x14ac:dyDescent="0.25">
      <c r="A577" s="1" t="s">
        <v>2914</v>
      </c>
      <c r="B577" s="1" t="s">
        <v>1974</v>
      </c>
      <c r="C577" s="1" t="s">
        <v>1975</v>
      </c>
      <c r="D577" s="1">
        <v>160.16999999999999</v>
      </c>
      <c r="E577" s="1">
        <v>5.7469999999999999</v>
      </c>
      <c r="F577" s="1" t="s">
        <v>26</v>
      </c>
      <c r="G577" s="1" t="s">
        <v>27</v>
      </c>
      <c r="H577" s="3">
        <v>422955</v>
      </c>
      <c r="I577" s="1" t="s">
        <v>1976</v>
      </c>
      <c r="J577" s="1"/>
      <c r="K577" s="1" t="s">
        <v>1977</v>
      </c>
      <c r="L577" s="1">
        <v>78260</v>
      </c>
      <c r="M577" s="1">
        <v>37220</v>
      </c>
      <c r="N577" s="1">
        <v>53170</v>
      </c>
      <c r="O577" s="1">
        <v>68910</v>
      </c>
      <c r="P577" s="1">
        <v>48080</v>
      </c>
      <c r="Q577" s="1">
        <v>51320</v>
      </c>
      <c r="R577" s="1">
        <v>1.0020200819915599</v>
      </c>
      <c r="S577" s="1">
        <v>2.91142260428856E-3</v>
      </c>
      <c r="T577" s="1">
        <v>0.90561611139175602</v>
      </c>
      <c r="U577" s="1">
        <v>0.55555555555555602</v>
      </c>
      <c r="V577" s="1">
        <v>0.296862604769422</v>
      </c>
    </row>
    <row r="578" spans="1:22" x14ac:dyDescent="0.25">
      <c r="A578" s="1" t="s">
        <v>2918</v>
      </c>
      <c r="B578" s="1" t="s">
        <v>1979</v>
      </c>
      <c r="C578" s="1" t="s">
        <v>1757</v>
      </c>
      <c r="D578" s="1">
        <v>178.14</v>
      </c>
      <c r="E578" s="1">
        <v>0.94799999999999995</v>
      </c>
      <c r="F578" s="1" t="s">
        <v>215</v>
      </c>
      <c r="G578" s="1" t="s">
        <v>1980</v>
      </c>
      <c r="H578" s="1" t="s">
        <v>1981</v>
      </c>
      <c r="I578" s="1" t="s">
        <v>1982</v>
      </c>
      <c r="J578" s="1" t="s">
        <v>1983</v>
      </c>
      <c r="K578" s="1"/>
      <c r="L578" s="1">
        <v>37930</v>
      </c>
      <c r="M578" s="1">
        <v>58560</v>
      </c>
      <c r="N578" s="1">
        <v>55540</v>
      </c>
      <c r="O578" s="1">
        <v>57130</v>
      </c>
      <c r="P578" s="1">
        <v>66860</v>
      </c>
      <c r="Q578" s="1">
        <v>91900</v>
      </c>
      <c r="R578" s="1">
        <v>0.70420121358098997</v>
      </c>
      <c r="S578" s="1">
        <v>-0.50594038142422304</v>
      </c>
      <c r="T578" s="1">
        <v>0.149375075873424</v>
      </c>
      <c r="U578" s="1">
        <v>0.88888888888888895</v>
      </c>
      <c r="V578" s="1">
        <v>0.62759460069430795</v>
      </c>
    </row>
    <row r="579" spans="1:22" x14ac:dyDescent="0.25">
      <c r="A579" s="1" t="s">
        <v>2924</v>
      </c>
      <c r="B579" s="1" t="s">
        <v>1985</v>
      </c>
      <c r="C579" s="1" t="s">
        <v>1986</v>
      </c>
      <c r="D579" s="1">
        <v>131.13300000000001</v>
      </c>
      <c r="E579" s="1">
        <v>1.95</v>
      </c>
      <c r="F579" s="1" t="s">
        <v>103</v>
      </c>
      <c r="G579" s="1" t="s">
        <v>103</v>
      </c>
      <c r="H579" s="1" t="s">
        <v>1987</v>
      </c>
      <c r="I579" s="1" t="s">
        <v>1988</v>
      </c>
      <c r="J579" s="1" t="s">
        <v>1989</v>
      </c>
      <c r="K579" s="1"/>
      <c r="L579" s="1">
        <v>57870</v>
      </c>
      <c r="M579" s="1">
        <v>40370</v>
      </c>
      <c r="N579" s="1">
        <v>66320</v>
      </c>
      <c r="O579" s="1">
        <v>13690</v>
      </c>
      <c r="P579" s="1">
        <v>9481</v>
      </c>
      <c r="Q579" s="1">
        <v>7517</v>
      </c>
      <c r="R579" s="1">
        <v>5.3623566214807097</v>
      </c>
      <c r="S579" s="1">
        <v>2.4228671683941601</v>
      </c>
      <c r="T579" s="1">
        <v>1.98900724441023E-3</v>
      </c>
      <c r="U579" s="1">
        <v>1</v>
      </c>
      <c r="V579" s="1">
        <v>1.73025719243233</v>
      </c>
    </row>
    <row r="580" spans="1:22" x14ac:dyDescent="0.25">
      <c r="A580" s="1" t="s">
        <v>2927</v>
      </c>
      <c r="B580" s="1" t="s">
        <v>4345</v>
      </c>
      <c r="C580" s="1" t="s">
        <v>1943</v>
      </c>
      <c r="D580" s="1">
        <v>194.13900000000001</v>
      </c>
      <c r="E580" s="1">
        <v>1.56</v>
      </c>
      <c r="F580" s="1" t="s">
        <v>215</v>
      </c>
      <c r="G580" s="1" t="s">
        <v>215</v>
      </c>
      <c r="H580" s="1" t="s">
        <v>4346</v>
      </c>
      <c r="I580" s="1" t="s">
        <v>4347</v>
      </c>
      <c r="J580" s="1" t="s">
        <v>4348</v>
      </c>
      <c r="K580" s="1"/>
      <c r="L580" s="1">
        <v>2580000</v>
      </c>
      <c r="M580" s="1">
        <v>668600</v>
      </c>
      <c r="N580" s="1">
        <v>1736000</v>
      </c>
      <c r="O580" s="1">
        <v>571000</v>
      </c>
      <c r="P580" s="1">
        <v>275100</v>
      </c>
      <c r="Q580" s="1">
        <v>463100</v>
      </c>
      <c r="R580" s="1">
        <v>3.8073632752826101</v>
      </c>
      <c r="S580" s="1">
        <v>1.9287922295915101</v>
      </c>
      <c r="T580" s="1">
        <v>7.0532573756188502E-2</v>
      </c>
      <c r="U580" s="1">
        <v>1</v>
      </c>
      <c r="V580" s="1">
        <v>0.78494048100486102</v>
      </c>
    </row>
    <row r="581" spans="1:22" x14ac:dyDescent="0.25">
      <c r="A581" s="1" t="s">
        <v>2932</v>
      </c>
      <c r="B581" s="1" t="s">
        <v>4349</v>
      </c>
      <c r="C581" s="1" t="s">
        <v>4350</v>
      </c>
      <c r="D581" s="1">
        <v>785.55</v>
      </c>
      <c r="E581" s="1">
        <v>5.16</v>
      </c>
      <c r="F581" s="1" t="s">
        <v>19</v>
      </c>
      <c r="G581" s="1" t="s">
        <v>19</v>
      </c>
      <c r="H581" s="1" t="s">
        <v>4351</v>
      </c>
      <c r="I581" s="1" t="s">
        <v>4352</v>
      </c>
      <c r="J581" s="1" t="s">
        <v>4353</v>
      </c>
      <c r="K581" s="1"/>
      <c r="L581" s="1">
        <v>54920</v>
      </c>
      <c r="M581" s="1">
        <v>33450</v>
      </c>
      <c r="N581" s="1">
        <v>45840</v>
      </c>
      <c r="O581" s="1">
        <v>16060</v>
      </c>
      <c r="P581" s="1">
        <v>15500</v>
      </c>
      <c r="Q581" s="1">
        <v>14050</v>
      </c>
      <c r="R581" s="1">
        <v>2.9425564569173401</v>
      </c>
      <c r="S581" s="1">
        <v>1.55707009558089</v>
      </c>
      <c r="T581" s="1">
        <v>1.3197396045481299E-2</v>
      </c>
      <c r="U581" s="1">
        <v>1</v>
      </c>
      <c r="V581" s="1">
        <v>1.1786515255888701</v>
      </c>
    </row>
    <row r="582" spans="1:22" x14ac:dyDescent="0.25">
      <c r="A582" s="1" t="s">
        <v>2934</v>
      </c>
      <c r="B582" s="1" t="s">
        <v>1996</v>
      </c>
      <c r="C582" s="1" t="s">
        <v>1997</v>
      </c>
      <c r="D582" s="1">
        <v>330.4</v>
      </c>
      <c r="E582" s="1">
        <v>9.2200000000000006</v>
      </c>
      <c r="F582" s="1" t="s">
        <v>571</v>
      </c>
      <c r="G582" s="1" t="s">
        <v>1998</v>
      </c>
      <c r="H582" s="1"/>
      <c r="I582" s="1"/>
      <c r="J582" s="1"/>
      <c r="K582" s="1"/>
      <c r="L582" s="1">
        <v>541000</v>
      </c>
      <c r="M582" s="1">
        <v>659800</v>
      </c>
      <c r="N582" s="1">
        <v>1063000</v>
      </c>
      <c r="O582" s="1">
        <v>473800</v>
      </c>
      <c r="P582" s="1">
        <v>879700</v>
      </c>
      <c r="Q582" s="1">
        <v>449300</v>
      </c>
      <c r="R582" s="1">
        <v>1.25571333481251</v>
      </c>
      <c r="S582" s="1">
        <v>0.32850715081590198</v>
      </c>
      <c r="T582" s="1">
        <v>0.46901091999136102</v>
      </c>
      <c r="U582" s="1">
        <v>0.77777777777777801</v>
      </c>
      <c r="V582" s="1">
        <v>0.265714504153652</v>
      </c>
    </row>
    <row r="583" spans="1:22" x14ac:dyDescent="0.25">
      <c r="A583" s="1" t="s">
        <v>2940</v>
      </c>
      <c r="B583" s="1" t="s">
        <v>2000</v>
      </c>
      <c r="C583" s="1" t="s">
        <v>2001</v>
      </c>
      <c r="D583" s="1">
        <v>386.351</v>
      </c>
      <c r="E583" s="1">
        <v>5.88</v>
      </c>
      <c r="F583" s="1" t="s">
        <v>480</v>
      </c>
      <c r="G583" s="1" t="s">
        <v>480</v>
      </c>
      <c r="H583" s="1" t="s">
        <v>2002</v>
      </c>
      <c r="I583" s="1"/>
      <c r="J583" s="1"/>
      <c r="K583" s="1"/>
      <c r="L583" s="1">
        <v>4840</v>
      </c>
      <c r="M583" s="1">
        <v>7451</v>
      </c>
      <c r="N583" s="1">
        <v>9988</v>
      </c>
      <c r="O583" s="1">
        <v>4369</v>
      </c>
      <c r="P583" s="1">
        <v>3339</v>
      </c>
      <c r="Q583" s="1">
        <v>4604</v>
      </c>
      <c r="R583" s="1">
        <v>1.80953541260559</v>
      </c>
      <c r="S583" s="1">
        <v>0.85561934152672903</v>
      </c>
      <c r="T583" s="1">
        <v>9.9882035631710095E-2</v>
      </c>
      <c r="U583" s="1">
        <v>1</v>
      </c>
      <c r="V583" s="1">
        <v>0.75465309483079202</v>
      </c>
    </row>
    <row r="584" spans="1:22" x14ac:dyDescent="0.25">
      <c r="A584" s="1" t="s">
        <v>2943</v>
      </c>
      <c r="B584" s="1" t="s">
        <v>1947</v>
      </c>
      <c r="C584" s="1" t="s">
        <v>145</v>
      </c>
      <c r="D584" s="1">
        <v>103.12</v>
      </c>
      <c r="E584" s="1">
        <v>0.9</v>
      </c>
      <c r="F584" s="1" t="s">
        <v>103</v>
      </c>
      <c r="G584" s="1" t="s">
        <v>103</v>
      </c>
      <c r="H584" s="1" t="s">
        <v>1948</v>
      </c>
      <c r="I584" s="1" t="s">
        <v>1949</v>
      </c>
      <c r="J584" s="1" t="s">
        <v>1950</v>
      </c>
      <c r="K584" s="1"/>
      <c r="L584" s="1">
        <v>23480000</v>
      </c>
      <c r="M584" s="1">
        <v>15340000</v>
      </c>
      <c r="N584" s="1">
        <v>21640000</v>
      </c>
      <c r="O584" s="1">
        <v>18220000</v>
      </c>
      <c r="P584" s="1">
        <v>16650000</v>
      </c>
      <c r="Q584" s="1">
        <v>17290000</v>
      </c>
      <c r="R584" s="1">
        <v>1.1591257668711701</v>
      </c>
      <c r="S584" s="1">
        <v>0.213037109396635</v>
      </c>
      <c r="T584" s="1">
        <v>0.418834681238616</v>
      </c>
      <c r="U584" s="1">
        <v>0.66666666666666696</v>
      </c>
      <c r="V584" s="1">
        <v>0.84126618538469899</v>
      </c>
    </row>
    <row r="585" spans="1:22" x14ac:dyDescent="0.25">
      <c r="A585" s="1" t="s">
        <v>2949</v>
      </c>
      <c r="B585" s="1" t="s">
        <v>2009</v>
      </c>
      <c r="C585" s="1" t="s">
        <v>2010</v>
      </c>
      <c r="D585" s="1">
        <v>151.126</v>
      </c>
      <c r="E585" s="1">
        <v>2.77</v>
      </c>
      <c r="F585" s="1" t="s">
        <v>51</v>
      </c>
      <c r="G585" s="1" t="s">
        <v>157</v>
      </c>
      <c r="H585" s="1" t="s">
        <v>2011</v>
      </c>
      <c r="I585" s="1" t="s">
        <v>2012</v>
      </c>
      <c r="J585" s="1" t="s">
        <v>2013</v>
      </c>
      <c r="K585" s="1"/>
      <c r="L585" s="1">
        <v>253400</v>
      </c>
      <c r="M585" s="1">
        <v>146400</v>
      </c>
      <c r="N585" s="1">
        <v>368700</v>
      </c>
      <c r="O585" s="1">
        <v>18920</v>
      </c>
      <c r="P585" s="1">
        <v>13870</v>
      </c>
      <c r="Q585" s="1">
        <v>11820</v>
      </c>
      <c r="R585" s="1">
        <v>17.2270791302399</v>
      </c>
      <c r="S585" s="1">
        <v>4.1066062066919198</v>
      </c>
      <c r="T585" s="1">
        <v>2.6873088026792098E-3</v>
      </c>
      <c r="U585" s="1">
        <v>1</v>
      </c>
      <c r="V585" s="1">
        <v>1.41849162252269</v>
      </c>
    </row>
    <row r="586" spans="1:22" x14ac:dyDescent="0.25">
      <c r="A586" s="1" t="s">
        <v>2954</v>
      </c>
      <c r="B586" s="1" t="s">
        <v>4354</v>
      </c>
      <c r="C586" s="1" t="s">
        <v>4355</v>
      </c>
      <c r="D586" s="1">
        <v>443.20100000000002</v>
      </c>
      <c r="E586" s="1">
        <v>1.08</v>
      </c>
      <c r="F586" s="1" t="s">
        <v>19</v>
      </c>
      <c r="G586" s="1" t="s">
        <v>19</v>
      </c>
      <c r="H586" s="1" t="s">
        <v>4356</v>
      </c>
      <c r="I586" s="1" t="s">
        <v>4357</v>
      </c>
      <c r="J586" s="1" t="s">
        <v>4358</v>
      </c>
      <c r="K586" s="1"/>
      <c r="L586" s="1">
        <v>7312</v>
      </c>
      <c r="M586" s="1">
        <v>17160</v>
      </c>
      <c r="N586" s="1">
        <v>4292</v>
      </c>
      <c r="O586" s="1">
        <v>12440</v>
      </c>
      <c r="P586" s="1">
        <v>15920</v>
      </c>
      <c r="Q586" s="1">
        <v>8692</v>
      </c>
      <c r="R586" s="1">
        <v>0.77631436899492601</v>
      </c>
      <c r="S586" s="1">
        <v>-0.36528710388317898</v>
      </c>
      <c r="T586" s="1">
        <v>0.44939563972538399</v>
      </c>
      <c r="U586" s="1">
        <v>0.66666666666666696</v>
      </c>
      <c r="V586" s="1">
        <v>0.830466457105976</v>
      </c>
    </row>
    <row r="587" spans="1:22" x14ac:dyDescent="0.25">
      <c r="A587" s="1" t="s">
        <v>2960</v>
      </c>
      <c r="B587" s="1" t="s">
        <v>4359</v>
      </c>
      <c r="C587" s="1" t="s">
        <v>2577</v>
      </c>
      <c r="D587" s="1">
        <v>247.142</v>
      </c>
      <c r="E587" s="1">
        <v>6.14</v>
      </c>
      <c r="F587" s="1" t="s">
        <v>139</v>
      </c>
      <c r="G587" s="1" t="s">
        <v>139</v>
      </c>
      <c r="H587" s="1" t="s">
        <v>2578</v>
      </c>
      <c r="I587" s="1" t="s">
        <v>2579</v>
      </c>
      <c r="J587" s="1" t="s">
        <v>2580</v>
      </c>
      <c r="K587" s="1"/>
      <c r="L587" s="1">
        <v>8698</v>
      </c>
      <c r="M587" s="1">
        <v>6321</v>
      </c>
      <c r="N587" s="1">
        <v>8612</v>
      </c>
      <c r="O587" s="1">
        <v>5503</v>
      </c>
      <c r="P587" s="1">
        <v>4786</v>
      </c>
      <c r="Q587" s="1">
        <v>5835</v>
      </c>
      <c r="R587" s="1">
        <v>1.4655792607293501</v>
      </c>
      <c r="S587" s="1">
        <v>0.55147099325367699</v>
      </c>
      <c r="T587" s="1">
        <v>4.9160089648501798E-2</v>
      </c>
      <c r="U587" s="1">
        <v>1</v>
      </c>
      <c r="V587" s="1">
        <v>0.80377347105477304</v>
      </c>
    </row>
    <row r="588" spans="1:22" x14ac:dyDescent="0.25">
      <c r="A588" s="1" t="s">
        <v>2967</v>
      </c>
      <c r="B588" s="1" t="s">
        <v>2015</v>
      </c>
      <c r="C588" s="1" t="s">
        <v>2016</v>
      </c>
      <c r="D588" s="1">
        <v>286.279</v>
      </c>
      <c r="E588" s="1">
        <v>1.01</v>
      </c>
      <c r="F588" s="1" t="s">
        <v>502</v>
      </c>
      <c r="G588" s="1" t="s">
        <v>2017</v>
      </c>
      <c r="H588" s="1" t="s">
        <v>2018</v>
      </c>
      <c r="I588" s="1" t="s">
        <v>2019</v>
      </c>
      <c r="J588" s="1" t="s">
        <v>2020</v>
      </c>
      <c r="K588" s="1" t="s">
        <v>2021</v>
      </c>
      <c r="L588" s="1">
        <v>153000</v>
      </c>
      <c r="M588" s="1">
        <v>214300</v>
      </c>
      <c r="N588" s="1">
        <v>87720</v>
      </c>
      <c r="O588" s="1">
        <v>64670</v>
      </c>
      <c r="P588" s="1">
        <v>69540</v>
      </c>
      <c r="Q588" s="1">
        <v>78230</v>
      </c>
      <c r="R588" s="1">
        <v>2.1418753530408599</v>
      </c>
      <c r="S588" s="1">
        <v>1.09887452454089</v>
      </c>
      <c r="T588" s="1">
        <v>0.10908460201095301</v>
      </c>
      <c r="U588" s="1">
        <v>1</v>
      </c>
      <c r="V588" s="1">
        <v>1.26877858106672</v>
      </c>
    </row>
    <row r="589" spans="1:22" x14ac:dyDescent="0.25">
      <c r="A589" s="1" t="s">
        <v>2971</v>
      </c>
      <c r="B589" s="1" t="s">
        <v>2023</v>
      </c>
      <c r="C589" s="1" t="s">
        <v>2024</v>
      </c>
      <c r="D589" s="1">
        <v>282.46100000000001</v>
      </c>
      <c r="E589" s="1">
        <v>12.86</v>
      </c>
      <c r="F589" s="1" t="s">
        <v>26</v>
      </c>
      <c r="G589" s="1" t="s">
        <v>27</v>
      </c>
      <c r="H589" s="1" t="s">
        <v>2025</v>
      </c>
      <c r="I589" s="1" t="s">
        <v>2026</v>
      </c>
      <c r="J589" s="1" t="s">
        <v>2027</v>
      </c>
      <c r="K589" s="1" t="s">
        <v>2028</v>
      </c>
      <c r="L589" s="1">
        <v>13500</v>
      </c>
      <c r="M589" s="1">
        <v>21830</v>
      </c>
      <c r="N589" s="1">
        <v>17700</v>
      </c>
      <c r="O589" s="1">
        <v>5811</v>
      </c>
      <c r="P589" s="1">
        <v>5922</v>
      </c>
      <c r="Q589" s="1">
        <v>5403</v>
      </c>
      <c r="R589" s="1">
        <v>3.0946545284780602</v>
      </c>
      <c r="S589" s="1">
        <v>1.62977836327785</v>
      </c>
      <c r="T589" s="1">
        <v>1.2681552246929399E-2</v>
      </c>
      <c r="U589" s="1">
        <v>1</v>
      </c>
      <c r="V589" s="1">
        <v>1.20868219611507</v>
      </c>
    </row>
    <row r="590" spans="1:22" x14ac:dyDescent="0.25">
      <c r="A590" s="1" t="s">
        <v>2975</v>
      </c>
      <c r="B590" s="1" t="s">
        <v>2030</v>
      </c>
      <c r="C590" s="1" t="s">
        <v>2031</v>
      </c>
      <c r="D590" s="1">
        <v>342.3</v>
      </c>
      <c r="E590" s="1">
        <v>5.29</v>
      </c>
      <c r="F590" s="1" t="s">
        <v>480</v>
      </c>
      <c r="G590" s="1" t="s">
        <v>480</v>
      </c>
      <c r="H590" s="1"/>
      <c r="I590" s="1"/>
      <c r="J590" s="1"/>
      <c r="K590" s="1"/>
      <c r="L590" s="1">
        <v>6852</v>
      </c>
      <c r="M590" s="1">
        <v>5995</v>
      </c>
      <c r="N590" s="1">
        <v>9662</v>
      </c>
      <c r="O590" s="1">
        <v>4958</v>
      </c>
      <c r="P590" s="1">
        <v>4420</v>
      </c>
      <c r="Q590" s="1">
        <v>3020</v>
      </c>
      <c r="R590" s="1">
        <v>1.81553476367156</v>
      </c>
      <c r="S590" s="1">
        <v>0.86039455497777495</v>
      </c>
      <c r="T590" s="1">
        <v>4.4662220121608601E-2</v>
      </c>
      <c r="U590" s="1">
        <v>1</v>
      </c>
      <c r="V590" s="1">
        <v>0.58562778729005704</v>
      </c>
    </row>
    <row r="591" spans="1:22" x14ac:dyDescent="0.25">
      <c r="A591" s="1" t="s">
        <v>2981</v>
      </c>
      <c r="B591" s="1" t="s">
        <v>4360</v>
      </c>
      <c r="C591" s="1" t="s">
        <v>1792</v>
      </c>
      <c r="D591" s="1">
        <v>104.104</v>
      </c>
      <c r="E591" s="1">
        <v>1.1299999999999999</v>
      </c>
      <c r="F591" s="1" t="s">
        <v>95</v>
      </c>
      <c r="G591" s="1" t="s">
        <v>95</v>
      </c>
      <c r="H591" s="1" t="s">
        <v>4361</v>
      </c>
      <c r="I591" s="1"/>
      <c r="J591" s="1"/>
      <c r="K591" s="1" t="s">
        <v>4362</v>
      </c>
      <c r="L591" s="1">
        <v>2477000</v>
      </c>
      <c r="M591" s="1">
        <v>4372000</v>
      </c>
      <c r="N591" s="1">
        <v>3215000</v>
      </c>
      <c r="O591" s="1">
        <v>1348000</v>
      </c>
      <c r="P591" s="1">
        <v>1530000</v>
      </c>
      <c r="Q591" s="1">
        <v>1466000</v>
      </c>
      <c r="R591" s="1">
        <v>2.3167587476979699</v>
      </c>
      <c r="S591" s="1">
        <v>1.2121078190749199</v>
      </c>
      <c r="T591" s="1">
        <v>3.2994024791484701E-2</v>
      </c>
      <c r="U591" s="1">
        <v>1</v>
      </c>
      <c r="V591" s="1">
        <v>1.7192153621706801</v>
      </c>
    </row>
    <row r="592" spans="1:22" x14ac:dyDescent="0.25">
      <c r="A592" s="1" t="s">
        <v>2986</v>
      </c>
      <c r="B592" s="1" t="s">
        <v>2040</v>
      </c>
      <c r="C592" s="1" t="s">
        <v>2041</v>
      </c>
      <c r="D592" s="1">
        <v>456.34399999999999</v>
      </c>
      <c r="E592" s="1">
        <v>0.91</v>
      </c>
      <c r="F592" s="1" t="s">
        <v>480</v>
      </c>
      <c r="G592" s="1" t="s">
        <v>480</v>
      </c>
      <c r="H592" s="1" t="s">
        <v>2042</v>
      </c>
      <c r="I592" s="1"/>
      <c r="J592" s="1"/>
      <c r="K592" s="1"/>
      <c r="L592" s="1">
        <v>175700</v>
      </c>
      <c r="M592" s="1">
        <v>193000</v>
      </c>
      <c r="N592" s="1">
        <v>170900</v>
      </c>
      <c r="O592" s="1">
        <v>72970</v>
      </c>
      <c r="P592" s="1">
        <v>68230</v>
      </c>
      <c r="Q592" s="1">
        <v>75200</v>
      </c>
      <c r="R592" s="1">
        <v>2.4935304990757898</v>
      </c>
      <c r="S592" s="1">
        <v>1.3181898491214501</v>
      </c>
      <c r="T592" s="4">
        <v>6.1619856767157905E-5</v>
      </c>
      <c r="U592" s="1">
        <v>1</v>
      </c>
      <c r="V592" s="1">
        <v>1.46616940383681</v>
      </c>
    </row>
    <row r="593" spans="1:22" x14ac:dyDescent="0.25">
      <c r="A593" s="1" t="s">
        <v>2992</v>
      </c>
      <c r="B593" s="1" t="s">
        <v>2044</v>
      </c>
      <c r="C593" s="1" t="s">
        <v>2045</v>
      </c>
      <c r="D593" s="1">
        <v>276.13499999999999</v>
      </c>
      <c r="E593" s="1">
        <v>0.91</v>
      </c>
      <c r="F593" s="1" t="s">
        <v>215</v>
      </c>
      <c r="G593" s="1" t="s">
        <v>215</v>
      </c>
      <c r="H593" s="1" t="s">
        <v>2046</v>
      </c>
      <c r="I593" s="1" t="s">
        <v>2047</v>
      </c>
      <c r="J593" s="1" t="s">
        <v>2048</v>
      </c>
      <c r="K593" s="1"/>
      <c r="L593" s="1">
        <v>1324000</v>
      </c>
      <c r="M593" s="1">
        <v>808700</v>
      </c>
      <c r="N593" s="1">
        <v>995100</v>
      </c>
      <c r="O593" s="1">
        <v>1376000</v>
      </c>
      <c r="P593" s="1">
        <v>1208000</v>
      </c>
      <c r="Q593" s="1">
        <v>628300</v>
      </c>
      <c r="R593" s="1">
        <v>0.97369486038041297</v>
      </c>
      <c r="S593" s="1">
        <v>-3.8458368152707603E-2</v>
      </c>
      <c r="T593" s="1">
        <v>0.98248270878391997</v>
      </c>
      <c r="U593" s="1">
        <v>0.55555555555555602</v>
      </c>
      <c r="V593" s="1">
        <v>2.46693651149473E-2</v>
      </c>
    </row>
    <row r="594" spans="1:22" x14ac:dyDescent="0.25">
      <c r="A594" s="1" t="s">
        <v>2999</v>
      </c>
      <c r="B594" s="1" t="s">
        <v>2050</v>
      </c>
      <c r="C594" s="1" t="s">
        <v>2051</v>
      </c>
      <c r="D594" s="1">
        <v>200.084</v>
      </c>
      <c r="E594" s="1">
        <v>1.08</v>
      </c>
      <c r="F594" s="1" t="s">
        <v>215</v>
      </c>
      <c r="G594" s="1" t="s">
        <v>215</v>
      </c>
      <c r="H594" s="1" t="s">
        <v>2052</v>
      </c>
      <c r="I594" s="1" t="s">
        <v>2053</v>
      </c>
      <c r="J594" s="1" t="s">
        <v>2054</v>
      </c>
      <c r="K594" s="1"/>
      <c r="L594" s="1">
        <v>277700</v>
      </c>
      <c r="M594" s="1">
        <v>272000</v>
      </c>
      <c r="N594" s="1">
        <v>246300</v>
      </c>
      <c r="O594" s="1">
        <v>219200</v>
      </c>
      <c r="P594" s="1">
        <v>226300</v>
      </c>
      <c r="Q594" s="1">
        <v>259200</v>
      </c>
      <c r="R594" s="1">
        <v>1.1295586774513999</v>
      </c>
      <c r="S594" s="1">
        <v>0.17575921669766001</v>
      </c>
      <c r="T594" s="1">
        <v>0.13085409888741301</v>
      </c>
      <c r="U594" s="1">
        <v>0.88888888888888895</v>
      </c>
      <c r="V594" s="1">
        <v>0.62696906591387802</v>
      </c>
    </row>
    <row r="595" spans="1:22" x14ac:dyDescent="0.25">
      <c r="A595" s="1" t="s">
        <v>3005</v>
      </c>
      <c r="B595" s="1" t="s">
        <v>2004</v>
      </c>
      <c r="C595" s="1" t="s">
        <v>1889</v>
      </c>
      <c r="D595" s="1">
        <v>188.22</v>
      </c>
      <c r="E595" s="1">
        <v>1.304</v>
      </c>
      <c r="F595" s="1" t="s">
        <v>103</v>
      </c>
      <c r="G595" s="1" t="s">
        <v>103</v>
      </c>
      <c r="H595" s="1" t="s">
        <v>2005</v>
      </c>
      <c r="I595" s="1" t="s">
        <v>2006</v>
      </c>
      <c r="J595" s="1" t="s">
        <v>2007</v>
      </c>
      <c r="K595" s="1"/>
      <c r="L595" s="1">
        <v>943900</v>
      </c>
      <c r="M595" s="1">
        <v>360500</v>
      </c>
      <c r="N595" s="1">
        <v>857200</v>
      </c>
      <c r="O595" s="1">
        <v>60480</v>
      </c>
      <c r="P595" s="1">
        <v>58090</v>
      </c>
      <c r="Q595" s="1">
        <v>51270</v>
      </c>
      <c r="R595" s="1">
        <v>12.7272727272727</v>
      </c>
      <c r="S595" s="1">
        <v>3.6698513983076602</v>
      </c>
      <c r="T595" s="1">
        <v>1.33120674133949E-2</v>
      </c>
      <c r="U595" s="1">
        <v>1</v>
      </c>
      <c r="V595" s="1">
        <v>1.54585468877721</v>
      </c>
    </row>
    <row r="596" spans="1:22" x14ac:dyDescent="0.25">
      <c r="A596" s="1" t="s">
        <v>3009</v>
      </c>
      <c r="B596" s="1" t="s">
        <v>2056</v>
      </c>
      <c r="C596" s="1" t="s">
        <v>2057</v>
      </c>
      <c r="D596" s="1">
        <v>340.11599999999999</v>
      </c>
      <c r="E596" s="1">
        <v>0.88</v>
      </c>
      <c r="F596" s="1" t="s">
        <v>215</v>
      </c>
      <c r="G596" s="1" t="s">
        <v>1980</v>
      </c>
      <c r="H596" s="1" t="s">
        <v>2058</v>
      </c>
      <c r="I596" s="1" t="s">
        <v>2059</v>
      </c>
      <c r="J596" s="1" t="s">
        <v>2060</v>
      </c>
      <c r="K596" s="1"/>
      <c r="L596" s="1">
        <v>118600</v>
      </c>
      <c r="M596" s="1">
        <v>123500</v>
      </c>
      <c r="N596" s="1">
        <v>58810</v>
      </c>
      <c r="O596" s="1">
        <v>128000</v>
      </c>
      <c r="P596" s="1">
        <v>176300</v>
      </c>
      <c r="Q596" s="1">
        <v>119600</v>
      </c>
      <c r="R596" s="1">
        <v>0.709860816230243</v>
      </c>
      <c r="S596" s="1">
        <v>-0.49439191452174402</v>
      </c>
      <c r="T596" s="1">
        <v>0.25388697362069401</v>
      </c>
      <c r="U596" s="1">
        <v>0.88888888888888895</v>
      </c>
      <c r="V596" s="1">
        <v>0.79580383540354604</v>
      </c>
    </row>
    <row r="597" spans="1:22" x14ac:dyDescent="0.25">
      <c r="A597" s="1" t="s">
        <v>3015</v>
      </c>
      <c r="B597" s="1" t="s">
        <v>4363</v>
      </c>
      <c r="C597" s="1" t="s">
        <v>4364</v>
      </c>
      <c r="D597" s="1">
        <v>523.17999999999995</v>
      </c>
      <c r="E597" s="1">
        <v>0.9</v>
      </c>
      <c r="F597" s="1" t="s">
        <v>19</v>
      </c>
      <c r="G597" s="1" t="s">
        <v>19</v>
      </c>
      <c r="H597" s="3">
        <v>31413</v>
      </c>
      <c r="I597" s="1" t="s">
        <v>4365</v>
      </c>
      <c r="J597" s="1" t="s">
        <v>4366</v>
      </c>
      <c r="K597" s="1"/>
      <c r="L597" s="1">
        <v>8513</v>
      </c>
      <c r="M597" s="1">
        <v>8653</v>
      </c>
      <c r="N597" s="1">
        <v>12910</v>
      </c>
      <c r="O597" s="1">
        <v>6672</v>
      </c>
      <c r="P597" s="1">
        <v>15100</v>
      </c>
      <c r="Q597" s="1">
        <v>16750</v>
      </c>
      <c r="R597" s="1">
        <v>0.78074866310160396</v>
      </c>
      <c r="S597" s="1">
        <v>-0.35706990100761998</v>
      </c>
      <c r="T597" s="1">
        <v>0.59603905456101303</v>
      </c>
      <c r="U597" s="1">
        <v>0.66666666666666696</v>
      </c>
      <c r="V597" s="1">
        <v>0.226327722912878</v>
      </c>
    </row>
    <row r="598" spans="1:22" x14ac:dyDescent="0.25">
      <c r="A598" s="1" t="s">
        <v>3019</v>
      </c>
      <c r="B598" s="1" t="s">
        <v>2062</v>
      </c>
      <c r="C598" s="1" t="s">
        <v>2063</v>
      </c>
      <c r="D598" s="1">
        <v>90.078000000000003</v>
      </c>
      <c r="E598" s="1">
        <v>1.48</v>
      </c>
      <c r="F598" s="1" t="s">
        <v>95</v>
      </c>
      <c r="G598" s="1" t="s">
        <v>95</v>
      </c>
      <c r="H598" s="1" t="s">
        <v>2064</v>
      </c>
      <c r="I598" s="1"/>
      <c r="J598" s="1" t="s">
        <v>2065</v>
      </c>
      <c r="K598" s="1"/>
      <c r="L598" s="1">
        <v>68020</v>
      </c>
      <c r="M598" s="1">
        <v>132700</v>
      </c>
      <c r="N598" s="1">
        <v>89870</v>
      </c>
      <c r="O598" s="1">
        <v>348100</v>
      </c>
      <c r="P598" s="1">
        <v>307100</v>
      </c>
      <c r="Q598" s="1">
        <v>179300</v>
      </c>
      <c r="R598" s="1">
        <v>0.34822049131216298</v>
      </c>
      <c r="S598" s="1">
        <v>-1.52192699286158</v>
      </c>
      <c r="T598" s="1">
        <v>2.00121528638104E-2</v>
      </c>
      <c r="U598" s="1">
        <v>1</v>
      </c>
      <c r="V598" s="1">
        <v>1.32748891490973</v>
      </c>
    </row>
    <row r="599" spans="1:22" x14ac:dyDescent="0.25">
      <c r="A599" s="1" t="s">
        <v>3024</v>
      </c>
      <c r="B599" s="1" t="s">
        <v>2073</v>
      </c>
      <c r="C599" s="1" t="s">
        <v>2074</v>
      </c>
      <c r="D599" s="1">
        <v>633.55100000000004</v>
      </c>
      <c r="E599" s="1">
        <v>0.73</v>
      </c>
      <c r="F599" s="1" t="s">
        <v>215</v>
      </c>
      <c r="G599" s="1" t="s">
        <v>215</v>
      </c>
      <c r="H599" s="1" t="s">
        <v>2075</v>
      </c>
      <c r="I599" s="1" t="s">
        <v>2076</v>
      </c>
      <c r="J599" s="1"/>
      <c r="K599" s="1"/>
      <c r="L599" s="1">
        <v>73340</v>
      </c>
      <c r="M599" s="1">
        <v>50220</v>
      </c>
      <c r="N599" s="1">
        <v>65550</v>
      </c>
      <c r="O599" s="1">
        <v>33670</v>
      </c>
      <c r="P599" s="1">
        <v>35640</v>
      </c>
      <c r="Q599" s="1">
        <v>37710</v>
      </c>
      <c r="R599" s="1">
        <v>1.76705288731078</v>
      </c>
      <c r="S599" s="1">
        <v>0.82134521992300802</v>
      </c>
      <c r="T599" s="1">
        <v>3.0115617891765201E-2</v>
      </c>
      <c r="U599" s="1">
        <v>1</v>
      </c>
      <c r="V599" s="1">
        <v>1.4328786906184301</v>
      </c>
    </row>
    <row r="600" spans="1:22" x14ac:dyDescent="0.25">
      <c r="A600" s="1" t="s">
        <v>3029</v>
      </c>
      <c r="B600" s="1" t="s">
        <v>2078</v>
      </c>
      <c r="C600" s="1" t="s">
        <v>2079</v>
      </c>
      <c r="D600" s="1">
        <v>294.42899999999997</v>
      </c>
      <c r="E600" s="1">
        <v>12.07</v>
      </c>
      <c r="F600" s="1" t="s">
        <v>26</v>
      </c>
      <c r="G600" s="1" t="s">
        <v>27</v>
      </c>
      <c r="H600" s="1" t="s">
        <v>2080</v>
      </c>
      <c r="I600" s="1" t="s">
        <v>2081</v>
      </c>
      <c r="J600" s="1" t="s">
        <v>2082</v>
      </c>
      <c r="K600" s="1" t="s">
        <v>2083</v>
      </c>
      <c r="L600" s="1">
        <v>95620</v>
      </c>
      <c r="M600" s="1">
        <v>77820</v>
      </c>
      <c r="N600" s="1">
        <v>118800</v>
      </c>
      <c r="O600" s="1">
        <v>37860</v>
      </c>
      <c r="P600" s="1">
        <v>83110</v>
      </c>
      <c r="Q600" s="1">
        <v>36540</v>
      </c>
      <c r="R600" s="1">
        <v>1.85537426195162</v>
      </c>
      <c r="S600" s="1">
        <v>0.89171023342267997</v>
      </c>
      <c r="T600" s="1">
        <v>0.110724620505199</v>
      </c>
      <c r="U600" s="1">
        <v>0.88888888888888895</v>
      </c>
      <c r="V600" s="1">
        <v>0.83341712703851401</v>
      </c>
    </row>
    <row r="601" spans="1:22" x14ac:dyDescent="0.25">
      <c r="A601" s="1" t="s">
        <v>3035</v>
      </c>
      <c r="B601" s="1" t="s">
        <v>2085</v>
      </c>
      <c r="C601" s="1" t="s">
        <v>2086</v>
      </c>
      <c r="D601" s="1">
        <v>422.27600000000001</v>
      </c>
      <c r="E601" s="1">
        <v>0.96</v>
      </c>
      <c r="F601" s="1" t="s">
        <v>215</v>
      </c>
      <c r="G601" s="1" t="s">
        <v>215</v>
      </c>
      <c r="H601" s="1" t="s">
        <v>2087</v>
      </c>
      <c r="I601" s="1" t="s">
        <v>2088</v>
      </c>
      <c r="J601" s="1" t="s">
        <v>2089</v>
      </c>
      <c r="K601" s="1"/>
      <c r="L601" s="1">
        <v>660600</v>
      </c>
      <c r="M601" s="1">
        <v>894700</v>
      </c>
      <c r="N601" s="1">
        <v>500800</v>
      </c>
      <c r="O601" s="1">
        <v>186500</v>
      </c>
      <c r="P601" s="1">
        <v>24800</v>
      </c>
      <c r="Q601" s="1">
        <v>15620</v>
      </c>
      <c r="R601" s="1">
        <v>9.0609025207121405</v>
      </c>
      <c r="S601" s="1">
        <v>3.17965475858353</v>
      </c>
      <c r="T601" s="1">
        <v>6.1722839693340498E-2</v>
      </c>
      <c r="U601" s="1">
        <v>1</v>
      </c>
      <c r="V601" s="1">
        <v>1.0564632175867801</v>
      </c>
    </row>
    <row r="602" spans="1:22" x14ac:dyDescent="0.25">
      <c r="A602" s="1" t="s">
        <v>3041</v>
      </c>
      <c r="B602" s="1" t="s">
        <v>4367</v>
      </c>
      <c r="C602" s="1" t="s">
        <v>4368</v>
      </c>
      <c r="D602" s="1">
        <v>208.21100000000001</v>
      </c>
      <c r="E602" s="1">
        <v>0.71</v>
      </c>
      <c r="F602" s="1" t="s">
        <v>95</v>
      </c>
      <c r="G602" s="1" t="s">
        <v>95</v>
      </c>
      <c r="H602" s="1" t="s">
        <v>4369</v>
      </c>
      <c r="I602" s="1" t="s">
        <v>4370</v>
      </c>
      <c r="J602" s="1" t="s">
        <v>4371</v>
      </c>
      <c r="K602" s="1"/>
      <c r="L602" s="1">
        <v>697700</v>
      </c>
      <c r="M602" s="1">
        <v>871200</v>
      </c>
      <c r="N602" s="1">
        <v>951500</v>
      </c>
      <c r="O602" s="1">
        <v>784800</v>
      </c>
      <c r="P602" s="1">
        <v>881400</v>
      </c>
      <c r="Q602" s="1">
        <v>790000</v>
      </c>
      <c r="R602" s="1">
        <v>1.02613793665011</v>
      </c>
      <c r="S602" s="1">
        <v>3.7224675531065399E-2</v>
      </c>
      <c r="T602" s="1">
        <v>0.86314085429532805</v>
      </c>
      <c r="U602" s="1">
        <v>0.55555555555555602</v>
      </c>
      <c r="V602" s="1">
        <v>7.0917950375521802E-2</v>
      </c>
    </row>
    <row r="603" spans="1:22" x14ac:dyDescent="0.25">
      <c r="A603" s="1" t="s">
        <v>3046</v>
      </c>
      <c r="B603" s="1" t="s">
        <v>2091</v>
      </c>
      <c r="C603" s="1" t="s">
        <v>214</v>
      </c>
      <c r="D603" s="1">
        <v>342.29700000000003</v>
      </c>
      <c r="E603" s="1">
        <v>1</v>
      </c>
      <c r="F603" s="1" t="s">
        <v>215</v>
      </c>
      <c r="G603" s="1" t="s">
        <v>215</v>
      </c>
      <c r="H603" s="1" t="s">
        <v>2092</v>
      </c>
      <c r="I603" s="1" t="s">
        <v>2093</v>
      </c>
      <c r="J603" s="1" t="s">
        <v>2094</v>
      </c>
      <c r="K603" s="1"/>
      <c r="L603" s="1">
        <v>6211000</v>
      </c>
      <c r="M603" s="1">
        <v>7445000</v>
      </c>
      <c r="N603" s="1">
        <v>7181000</v>
      </c>
      <c r="O603" s="1">
        <v>298300</v>
      </c>
      <c r="P603" s="1">
        <v>33560</v>
      </c>
      <c r="Q603" s="1">
        <v>41030</v>
      </c>
      <c r="R603" s="1">
        <v>55.879750060339497</v>
      </c>
      <c r="S603" s="1">
        <v>5.8042536627443404</v>
      </c>
      <c r="T603" s="1">
        <v>2.2260668672171E-2</v>
      </c>
      <c r="U603" s="1">
        <v>1</v>
      </c>
      <c r="V603" s="1">
        <v>1.3165627804900999</v>
      </c>
    </row>
    <row r="604" spans="1:22" x14ac:dyDescent="0.25">
      <c r="A604" s="1" t="s">
        <v>3051</v>
      </c>
      <c r="B604" s="1" t="s">
        <v>2096</v>
      </c>
      <c r="C604" s="1" t="s">
        <v>1792</v>
      </c>
      <c r="D604" s="1">
        <v>104.104</v>
      </c>
      <c r="E604" s="1">
        <v>2.4</v>
      </c>
      <c r="F604" s="1" t="s">
        <v>95</v>
      </c>
      <c r="G604" s="1" t="s">
        <v>95</v>
      </c>
      <c r="H604" s="1" t="s">
        <v>2097</v>
      </c>
      <c r="I604" s="1"/>
      <c r="J604" s="1"/>
      <c r="K604" s="1"/>
      <c r="L604" s="1">
        <v>83110</v>
      </c>
      <c r="M604" s="1">
        <v>37360</v>
      </c>
      <c r="N604" s="1">
        <v>54890</v>
      </c>
      <c r="O604" s="1">
        <v>26490</v>
      </c>
      <c r="P604" s="1">
        <v>27490</v>
      </c>
      <c r="Q604" s="1">
        <v>31330</v>
      </c>
      <c r="R604" s="1">
        <v>2.0555620677528998</v>
      </c>
      <c r="S604" s="1">
        <v>1.03953293477579</v>
      </c>
      <c r="T604" s="1">
        <v>9.4673346909203093E-2</v>
      </c>
      <c r="U604" s="1">
        <v>1</v>
      </c>
      <c r="V604" s="1">
        <v>0.98633627657554401</v>
      </c>
    </row>
    <row r="605" spans="1:22" x14ac:dyDescent="0.25">
      <c r="A605" s="1" t="s">
        <v>3056</v>
      </c>
      <c r="B605" s="1" t="s">
        <v>2099</v>
      </c>
      <c r="C605" s="1" t="s">
        <v>2100</v>
      </c>
      <c r="D605" s="1">
        <v>246.09200000000001</v>
      </c>
      <c r="E605" s="1">
        <v>0.95</v>
      </c>
      <c r="F605" s="1" t="s">
        <v>26</v>
      </c>
      <c r="G605" s="1" t="s">
        <v>2101</v>
      </c>
      <c r="H605" s="1" t="s">
        <v>2102</v>
      </c>
      <c r="I605" s="1" t="s">
        <v>2103</v>
      </c>
      <c r="J605" s="1" t="s">
        <v>2104</v>
      </c>
      <c r="K605" s="1" t="s">
        <v>2105</v>
      </c>
      <c r="L605" s="1">
        <v>14280000</v>
      </c>
      <c r="M605" s="1">
        <v>3574000</v>
      </c>
      <c r="N605" s="1">
        <v>9545000</v>
      </c>
      <c r="O605" s="1">
        <v>525500</v>
      </c>
      <c r="P605" s="1">
        <v>206500</v>
      </c>
      <c r="Q605" s="1">
        <v>378400</v>
      </c>
      <c r="R605" s="1">
        <v>24.674891930835699</v>
      </c>
      <c r="S605" s="1">
        <v>4.6249718609798203</v>
      </c>
      <c r="T605" s="1">
        <v>5.0401457448034396E-3</v>
      </c>
      <c r="U605" s="1">
        <v>1</v>
      </c>
      <c r="V605" s="1">
        <v>1.45966749171657</v>
      </c>
    </row>
    <row r="606" spans="1:22" x14ac:dyDescent="0.25">
      <c r="A606" s="1" t="s">
        <v>3062</v>
      </c>
      <c r="B606" s="1" t="s">
        <v>2067</v>
      </c>
      <c r="C606" s="1" t="s">
        <v>2068</v>
      </c>
      <c r="D606" s="1">
        <v>189.21</v>
      </c>
      <c r="E606" s="1">
        <v>0.97199999999999998</v>
      </c>
      <c r="F606" s="1" t="s">
        <v>103</v>
      </c>
      <c r="G606" s="1" t="s">
        <v>103</v>
      </c>
      <c r="H606" s="1" t="s">
        <v>2069</v>
      </c>
      <c r="I606" s="1" t="s">
        <v>2070</v>
      </c>
      <c r="J606" s="1" t="s">
        <v>2071</v>
      </c>
      <c r="K606" s="1"/>
      <c r="L606" s="1">
        <v>135000</v>
      </c>
      <c r="M606" s="1">
        <v>55810</v>
      </c>
      <c r="N606" s="1">
        <v>84200</v>
      </c>
      <c r="O606" s="1">
        <v>35360</v>
      </c>
      <c r="P606" s="1">
        <v>15030</v>
      </c>
      <c r="Q606" s="1">
        <v>32650</v>
      </c>
      <c r="R606" s="1">
        <v>3.3117774566474001</v>
      </c>
      <c r="S606" s="1">
        <v>1.72760573051289</v>
      </c>
      <c r="T606" s="1">
        <v>3.27637710716185E-2</v>
      </c>
      <c r="U606" s="1">
        <v>1</v>
      </c>
      <c r="V606" s="1">
        <v>1.44753129761622</v>
      </c>
    </row>
    <row r="607" spans="1:22" x14ac:dyDescent="0.25">
      <c r="A607" s="1" t="s">
        <v>3067</v>
      </c>
      <c r="B607" s="1" t="s">
        <v>2107</v>
      </c>
      <c r="C607" s="1" t="s">
        <v>2108</v>
      </c>
      <c r="D607" s="1">
        <v>408.5</v>
      </c>
      <c r="E607" s="1">
        <v>4.82</v>
      </c>
      <c r="F607" s="1" t="s">
        <v>502</v>
      </c>
      <c r="G607" s="1" t="s">
        <v>2017</v>
      </c>
      <c r="H607" s="1" t="s">
        <v>2109</v>
      </c>
      <c r="I607" s="1"/>
      <c r="J607" s="1"/>
      <c r="K607" s="1"/>
      <c r="L607" s="1">
        <v>90190</v>
      </c>
      <c r="M607" s="1">
        <v>75820</v>
      </c>
      <c r="N607" s="1">
        <v>170400</v>
      </c>
      <c r="O607" s="1">
        <v>55220</v>
      </c>
      <c r="P607" s="1">
        <v>41210</v>
      </c>
      <c r="Q607" s="1">
        <v>65850</v>
      </c>
      <c r="R607" s="1">
        <v>2.0730219373921601</v>
      </c>
      <c r="S607" s="1">
        <v>1.0517353835961001</v>
      </c>
      <c r="T607" s="1">
        <v>9.0018608946273102E-2</v>
      </c>
      <c r="U607" s="1">
        <v>1</v>
      </c>
      <c r="V607" s="1">
        <v>1.03811275308448</v>
      </c>
    </row>
    <row r="608" spans="1:22" x14ac:dyDescent="0.25">
      <c r="A608" s="1" t="s">
        <v>3072</v>
      </c>
      <c r="B608" s="1" t="s">
        <v>2111</v>
      </c>
      <c r="C608" s="1" t="s">
        <v>2112</v>
      </c>
      <c r="D608" s="1">
        <v>162.09800000000001</v>
      </c>
      <c r="E608" s="1">
        <v>0.7</v>
      </c>
      <c r="F608" s="1" t="s">
        <v>95</v>
      </c>
      <c r="G608" s="1" t="s">
        <v>95</v>
      </c>
      <c r="H608" s="1" t="s">
        <v>2113</v>
      </c>
      <c r="I608" s="1" t="s">
        <v>2114</v>
      </c>
      <c r="J608" s="1" t="s">
        <v>2115</v>
      </c>
      <c r="K608" s="1"/>
      <c r="L608" s="1">
        <v>4703000</v>
      </c>
      <c r="M608" s="1">
        <v>5695000</v>
      </c>
      <c r="N608" s="1">
        <v>5233000</v>
      </c>
      <c r="O608" s="1">
        <v>4210000</v>
      </c>
      <c r="P608" s="1">
        <v>4244000</v>
      </c>
      <c r="Q608" s="1">
        <v>3778000</v>
      </c>
      <c r="R608" s="1">
        <v>1.2778776978417301</v>
      </c>
      <c r="S608" s="1">
        <v>0.35374976651927598</v>
      </c>
      <c r="T608" s="1">
        <v>2.7357083722936201E-2</v>
      </c>
      <c r="U608" s="1">
        <v>1</v>
      </c>
      <c r="V608" s="1">
        <v>1.33176717352895</v>
      </c>
    </row>
    <row r="609" spans="1:22" x14ac:dyDescent="0.25">
      <c r="A609" s="1" t="s">
        <v>3076</v>
      </c>
      <c r="B609" s="1" t="s">
        <v>4372</v>
      </c>
      <c r="C609" s="1" t="s">
        <v>4373</v>
      </c>
      <c r="D609" s="1">
        <v>116.158</v>
      </c>
      <c r="E609" s="1">
        <v>0.89</v>
      </c>
      <c r="F609" s="1" t="s">
        <v>95</v>
      </c>
      <c r="G609" s="1" t="s">
        <v>95</v>
      </c>
      <c r="H609" s="1" t="s">
        <v>4374</v>
      </c>
      <c r="I609" s="1" t="s">
        <v>4375</v>
      </c>
      <c r="J609" s="1"/>
      <c r="K609" s="1"/>
      <c r="L609" s="1">
        <v>528500</v>
      </c>
      <c r="M609" s="1">
        <v>638600</v>
      </c>
      <c r="N609" s="1">
        <v>418600</v>
      </c>
      <c r="O609" s="1">
        <v>380700</v>
      </c>
      <c r="P609" s="1">
        <v>447900</v>
      </c>
      <c r="Q609" s="1">
        <v>374700</v>
      </c>
      <c r="R609" s="1">
        <v>1.3177927366408999</v>
      </c>
      <c r="S609" s="1">
        <v>0.398123480107751</v>
      </c>
      <c r="T609" s="1">
        <v>0.149948038409246</v>
      </c>
      <c r="U609" s="1">
        <v>0.88888888888888895</v>
      </c>
      <c r="V609" s="1">
        <v>0.84324742326392299</v>
      </c>
    </row>
    <row r="610" spans="1:22" x14ac:dyDescent="0.25">
      <c r="A610" s="1" t="s">
        <v>3080</v>
      </c>
      <c r="B610" s="1" t="s">
        <v>4376</v>
      </c>
      <c r="C610" s="1" t="s">
        <v>4377</v>
      </c>
      <c r="D610" s="1">
        <v>302.34300000000002</v>
      </c>
      <c r="E610" s="1">
        <v>0.92</v>
      </c>
      <c r="F610" s="1" t="s">
        <v>95</v>
      </c>
      <c r="G610" s="1" t="s">
        <v>95</v>
      </c>
      <c r="H610" s="1" t="s">
        <v>4378</v>
      </c>
      <c r="I610" s="1"/>
      <c r="J610" s="1"/>
      <c r="K610" s="1"/>
      <c r="L610" s="1">
        <v>276500</v>
      </c>
      <c r="M610" s="1">
        <v>192800</v>
      </c>
      <c r="N610" s="1">
        <v>129500</v>
      </c>
      <c r="O610" s="1">
        <v>32140</v>
      </c>
      <c r="P610" s="1">
        <v>21120</v>
      </c>
      <c r="Q610" s="1">
        <v>31450</v>
      </c>
      <c r="R610" s="1">
        <v>7.0688230433242802</v>
      </c>
      <c r="S610" s="1">
        <v>2.8214700267873001</v>
      </c>
      <c r="T610" s="1">
        <v>3.3746546008881998E-3</v>
      </c>
      <c r="U610" s="1">
        <v>1</v>
      </c>
      <c r="V610" s="1">
        <v>1.43944670057725</v>
      </c>
    </row>
    <row r="611" spans="1:22" x14ac:dyDescent="0.25">
      <c r="A611" s="1" t="s">
        <v>3084</v>
      </c>
      <c r="B611" s="1" t="s">
        <v>4379</v>
      </c>
      <c r="C611" s="1" t="s">
        <v>4380</v>
      </c>
      <c r="D611" s="1">
        <v>312.51600000000002</v>
      </c>
      <c r="E611" s="1">
        <v>7.28</v>
      </c>
      <c r="F611" s="1" t="s">
        <v>26</v>
      </c>
      <c r="G611" s="1" t="s">
        <v>27</v>
      </c>
      <c r="H611" s="1" t="s">
        <v>4381</v>
      </c>
      <c r="I611" s="1"/>
      <c r="J611" s="1"/>
      <c r="K611" s="1"/>
      <c r="L611" s="1">
        <v>89030</v>
      </c>
      <c r="M611" s="1">
        <v>75740</v>
      </c>
      <c r="N611" s="1">
        <v>89310</v>
      </c>
      <c r="O611" s="1">
        <v>59310</v>
      </c>
      <c r="P611" s="1">
        <v>26790</v>
      </c>
      <c r="Q611" s="1">
        <v>51980</v>
      </c>
      <c r="R611" s="1">
        <v>1.84009269988413</v>
      </c>
      <c r="S611" s="1">
        <v>0.87977844796400595</v>
      </c>
      <c r="T611" s="1">
        <v>0.108401089549052</v>
      </c>
      <c r="U611" s="1">
        <v>1</v>
      </c>
      <c r="V611" s="1">
        <v>0.93461486088761503</v>
      </c>
    </row>
    <row r="612" spans="1:22" x14ac:dyDescent="0.25">
      <c r="A612" s="1" t="s">
        <v>3089</v>
      </c>
      <c r="B612" s="1" t="s">
        <v>2117</v>
      </c>
      <c r="C612" s="1" t="s">
        <v>2118</v>
      </c>
      <c r="D612" s="1">
        <v>491.00099999999998</v>
      </c>
      <c r="E612" s="1">
        <v>0.73</v>
      </c>
      <c r="F612" s="1" t="s">
        <v>19</v>
      </c>
      <c r="G612" s="1" t="s">
        <v>19</v>
      </c>
      <c r="H612" s="1" t="s">
        <v>2119</v>
      </c>
      <c r="I612" s="1" t="s">
        <v>2120</v>
      </c>
      <c r="J612" s="1" t="s">
        <v>2121</v>
      </c>
      <c r="K612" s="1"/>
      <c r="L612" s="1">
        <v>127300</v>
      </c>
      <c r="M612" s="1">
        <v>105700</v>
      </c>
      <c r="N612" s="1">
        <v>104700</v>
      </c>
      <c r="O612" s="1">
        <v>91870</v>
      </c>
      <c r="P612" s="1">
        <v>85490</v>
      </c>
      <c r="Q612" s="1">
        <v>65160</v>
      </c>
      <c r="R612" s="1">
        <v>1.39246247732146</v>
      </c>
      <c r="S612" s="1">
        <v>0.47763845179394898</v>
      </c>
      <c r="T612" s="1">
        <v>6.31627780592139E-2</v>
      </c>
      <c r="U612" s="1">
        <v>1</v>
      </c>
      <c r="V612" s="1">
        <v>1.1150808890709401</v>
      </c>
    </row>
    <row r="613" spans="1:22" x14ac:dyDescent="0.25">
      <c r="A613" s="1" t="s">
        <v>3093</v>
      </c>
      <c r="B613" s="1" t="s">
        <v>2123</v>
      </c>
      <c r="C613" s="1" t="s">
        <v>2124</v>
      </c>
      <c r="D613" s="1">
        <v>244.136</v>
      </c>
      <c r="E613" s="1">
        <v>0.98</v>
      </c>
      <c r="F613" s="1" t="s">
        <v>19</v>
      </c>
      <c r="G613" s="1" t="s">
        <v>19</v>
      </c>
      <c r="H613" s="1" t="s">
        <v>2125</v>
      </c>
      <c r="I613" s="1"/>
      <c r="J613" s="1"/>
      <c r="K613" s="1"/>
      <c r="L613" s="1">
        <v>3285000</v>
      </c>
      <c r="M613" s="1">
        <v>1481000</v>
      </c>
      <c r="N613" s="1">
        <v>4436000</v>
      </c>
      <c r="O613" s="1">
        <v>950600</v>
      </c>
      <c r="P613" s="1">
        <v>757200</v>
      </c>
      <c r="Q613" s="1">
        <v>870300</v>
      </c>
      <c r="R613" s="1">
        <v>3.56929521740817</v>
      </c>
      <c r="S613" s="1">
        <v>1.83563923203326</v>
      </c>
      <c r="T613" s="1">
        <v>6.3810505094039405E-2</v>
      </c>
      <c r="U613" s="1">
        <v>1</v>
      </c>
      <c r="V613" s="1">
        <v>1.3570835241961501</v>
      </c>
    </row>
    <row r="614" spans="1:22" x14ac:dyDescent="0.25">
      <c r="A614" s="1" t="s">
        <v>3099</v>
      </c>
      <c r="B614" s="1" t="s">
        <v>4382</v>
      </c>
      <c r="C614" s="1" t="s">
        <v>3175</v>
      </c>
      <c r="D614" s="1">
        <v>215.24799999999999</v>
      </c>
      <c r="E614" s="1">
        <v>6.22</v>
      </c>
      <c r="F614" s="1" t="s">
        <v>103</v>
      </c>
      <c r="G614" s="1" t="s">
        <v>103</v>
      </c>
      <c r="H614" s="1" t="s">
        <v>4383</v>
      </c>
      <c r="I614" s="1"/>
      <c r="J614" s="1"/>
      <c r="K614" s="1"/>
      <c r="L614" s="1">
        <v>14180</v>
      </c>
      <c r="M614" s="1">
        <v>25660</v>
      </c>
      <c r="N614" s="1">
        <v>21010</v>
      </c>
      <c r="O614" s="1">
        <v>99000</v>
      </c>
      <c r="P614" s="1">
        <v>194800</v>
      </c>
      <c r="Q614" s="1">
        <v>33450</v>
      </c>
      <c r="R614" s="1">
        <v>0.18594346829640901</v>
      </c>
      <c r="S614" s="1">
        <v>-2.4270640241188701</v>
      </c>
      <c r="T614" s="1">
        <v>8.9832199221081793E-2</v>
      </c>
      <c r="U614" s="1">
        <v>1</v>
      </c>
      <c r="V614" s="1">
        <v>1.5257147640246</v>
      </c>
    </row>
    <row r="615" spans="1:22" x14ac:dyDescent="0.25">
      <c r="A615" s="1" t="s">
        <v>3103</v>
      </c>
      <c r="B615" s="1" t="s">
        <v>2131</v>
      </c>
      <c r="C615" s="1" t="s">
        <v>2132</v>
      </c>
      <c r="D615" s="1">
        <v>390.07</v>
      </c>
      <c r="E615" s="1">
        <v>1.01</v>
      </c>
      <c r="F615" s="1" t="s">
        <v>215</v>
      </c>
      <c r="G615" s="1" t="s">
        <v>215</v>
      </c>
      <c r="H615" s="1" t="s">
        <v>2133</v>
      </c>
      <c r="I615" s="1" t="s">
        <v>2134</v>
      </c>
      <c r="J615" s="1" t="s">
        <v>2135</v>
      </c>
      <c r="K615" s="1"/>
      <c r="L615" s="1">
        <v>46160</v>
      </c>
      <c r="M615" s="1">
        <v>38410</v>
      </c>
      <c r="N615" s="1">
        <v>50780</v>
      </c>
      <c r="O615" s="1">
        <v>120500</v>
      </c>
      <c r="P615" s="1">
        <v>108700</v>
      </c>
      <c r="Q615" s="1">
        <v>38430</v>
      </c>
      <c r="R615" s="1">
        <v>0.50573553039644303</v>
      </c>
      <c r="S615" s="1">
        <v>-0.98354495647339901</v>
      </c>
      <c r="T615" s="1">
        <v>0.253696357756929</v>
      </c>
      <c r="U615" s="1">
        <v>0.77777777777777801</v>
      </c>
      <c r="V615" s="1">
        <v>0.65515522685073002</v>
      </c>
    </row>
    <row r="616" spans="1:22" x14ac:dyDescent="0.25">
      <c r="A616" s="1" t="s">
        <v>3109</v>
      </c>
      <c r="B616" s="1" t="s">
        <v>4384</v>
      </c>
      <c r="C616" s="1" t="s">
        <v>4385</v>
      </c>
      <c r="D616" s="1">
        <v>559.32000000000005</v>
      </c>
      <c r="E616" s="1">
        <v>1.05</v>
      </c>
      <c r="F616" s="1" t="s">
        <v>19</v>
      </c>
      <c r="G616" s="1" t="s">
        <v>19</v>
      </c>
      <c r="H616" s="1" t="s">
        <v>4386</v>
      </c>
      <c r="I616" s="1" t="s">
        <v>4387</v>
      </c>
      <c r="J616" s="1" t="s">
        <v>4388</v>
      </c>
      <c r="K616" s="1"/>
      <c r="L616" s="1">
        <v>5567</v>
      </c>
      <c r="M616" s="1">
        <v>4730</v>
      </c>
      <c r="N616" s="1">
        <v>6357</v>
      </c>
      <c r="O616" s="1">
        <v>4078</v>
      </c>
      <c r="P616" s="1">
        <v>2005</v>
      </c>
      <c r="Q616" s="1">
        <v>3096</v>
      </c>
      <c r="R616" s="1">
        <v>1.8143588626211999</v>
      </c>
      <c r="S616" s="1">
        <v>0.85945983520472902</v>
      </c>
      <c r="T616" s="1">
        <v>7.6797495660760898E-2</v>
      </c>
      <c r="U616" s="1">
        <v>1</v>
      </c>
      <c r="V616" s="1">
        <v>0.83108452046963199</v>
      </c>
    </row>
    <row r="617" spans="1:22" x14ac:dyDescent="0.25">
      <c r="A617" s="1" t="s">
        <v>3115</v>
      </c>
      <c r="B617" s="1" t="s">
        <v>2127</v>
      </c>
      <c r="C617" s="1" t="s">
        <v>2128</v>
      </c>
      <c r="D617" s="1">
        <v>172.18</v>
      </c>
      <c r="E617" s="1">
        <v>1.0349999999999999</v>
      </c>
      <c r="F617" s="1" t="s">
        <v>103</v>
      </c>
      <c r="G617" s="1" t="s">
        <v>103</v>
      </c>
      <c r="H617" s="1" t="s">
        <v>2129</v>
      </c>
      <c r="I617" s="1"/>
      <c r="J617" s="1"/>
      <c r="K617" s="1"/>
      <c r="L617" s="1">
        <v>172100</v>
      </c>
      <c r="M617" s="1">
        <v>134800</v>
      </c>
      <c r="N617" s="1">
        <v>203700</v>
      </c>
      <c r="O617" s="1">
        <v>64970</v>
      </c>
      <c r="P617" s="1">
        <v>46680</v>
      </c>
      <c r="Q617" s="1">
        <v>55760</v>
      </c>
      <c r="R617" s="1">
        <v>3.0499970133205898</v>
      </c>
      <c r="S617" s="1">
        <v>1.60880782993136</v>
      </c>
      <c r="T617" s="1">
        <v>2.3191879695667801E-3</v>
      </c>
      <c r="U617" s="1">
        <v>1</v>
      </c>
      <c r="V617" s="1">
        <v>1.36372216917399</v>
      </c>
    </row>
    <row r="618" spans="1:22" x14ac:dyDescent="0.25">
      <c r="A618" s="1" t="s">
        <v>3119</v>
      </c>
      <c r="B618" s="1" t="s">
        <v>4389</v>
      </c>
      <c r="C618" s="1" t="s">
        <v>4390</v>
      </c>
      <c r="D618" s="1">
        <v>275.303</v>
      </c>
      <c r="E618" s="1">
        <v>0.9</v>
      </c>
      <c r="F618" s="1" t="s">
        <v>103</v>
      </c>
      <c r="G618" s="1" t="s">
        <v>103</v>
      </c>
      <c r="H618" s="1" t="s">
        <v>4391</v>
      </c>
      <c r="I618" s="1" t="s">
        <v>4392</v>
      </c>
      <c r="J618" s="1"/>
      <c r="K618" s="1"/>
      <c r="L618" s="1">
        <v>196000</v>
      </c>
      <c r="M618" s="1">
        <v>172400</v>
      </c>
      <c r="N618" s="1">
        <v>1259000</v>
      </c>
      <c r="O618" s="1">
        <v>26550</v>
      </c>
      <c r="P618" s="1">
        <v>24940</v>
      </c>
      <c r="Q618" s="1">
        <v>52710</v>
      </c>
      <c r="R618" s="1">
        <v>15.6180422264875</v>
      </c>
      <c r="S618" s="1">
        <v>3.9651417130818101</v>
      </c>
      <c r="T618" s="1">
        <v>5.2397729457609898E-2</v>
      </c>
      <c r="U618" s="1">
        <v>1</v>
      </c>
      <c r="V618" s="1">
        <v>1.45083420585593</v>
      </c>
    </row>
    <row r="619" spans="1:22" x14ac:dyDescent="0.25">
      <c r="A619" s="1" t="s">
        <v>3124</v>
      </c>
      <c r="B619" s="1" t="s">
        <v>4393</v>
      </c>
      <c r="C619" s="1" t="s">
        <v>4394</v>
      </c>
      <c r="D619" s="1">
        <v>507.18099999999998</v>
      </c>
      <c r="E619" s="1">
        <v>1.04</v>
      </c>
      <c r="F619" s="1" t="s">
        <v>19</v>
      </c>
      <c r="G619" s="1" t="s">
        <v>19</v>
      </c>
      <c r="H619" s="1" t="s">
        <v>4395</v>
      </c>
      <c r="I619" s="1" t="s">
        <v>4396</v>
      </c>
      <c r="J619" s="1" t="s">
        <v>4397</v>
      </c>
      <c r="K619" s="1"/>
      <c r="L619" s="1">
        <v>88690</v>
      </c>
      <c r="M619" s="1">
        <v>68330</v>
      </c>
      <c r="N619" s="1">
        <v>84100</v>
      </c>
      <c r="O619" s="1">
        <v>41950</v>
      </c>
      <c r="P619" s="1">
        <v>49100</v>
      </c>
      <c r="Q619" s="1">
        <v>51420</v>
      </c>
      <c r="R619" s="1">
        <v>1.69242647574928</v>
      </c>
      <c r="S619" s="1">
        <v>0.75909316001833005</v>
      </c>
      <c r="T619" s="1">
        <v>7.6633788052144301E-3</v>
      </c>
      <c r="U619" s="1">
        <v>1</v>
      </c>
      <c r="V619" s="1">
        <v>1.39825051708493</v>
      </c>
    </row>
    <row r="620" spans="1:22" x14ac:dyDescent="0.25">
      <c r="A620" s="1" t="s">
        <v>3128</v>
      </c>
      <c r="B620" s="1" t="s">
        <v>2137</v>
      </c>
      <c r="C620" s="1" t="s">
        <v>1712</v>
      </c>
      <c r="D620" s="1">
        <v>131.13</v>
      </c>
      <c r="E620" s="1">
        <v>2.2599999999999998</v>
      </c>
      <c r="F620" s="1" t="s">
        <v>95</v>
      </c>
      <c r="G620" s="1" t="s">
        <v>95</v>
      </c>
      <c r="H620" s="1" t="s">
        <v>2138</v>
      </c>
      <c r="I620" s="1" t="s">
        <v>2139</v>
      </c>
      <c r="J620" s="1" t="s">
        <v>2140</v>
      </c>
      <c r="K620" s="1"/>
      <c r="L620" s="1">
        <v>426700</v>
      </c>
      <c r="M620" s="1">
        <v>218300</v>
      </c>
      <c r="N620" s="1">
        <v>1168000</v>
      </c>
      <c r="O620" s="1">
        <v>134300</v>
      </c>
      <c r="P620" s="1">
        <v>119200</v>
      </c>
      <c r="Q620" s="1">
        <v>188300</v>
      </c>
      <c r="R620" s="1">
        <v>4.1036668175645099</v>
      </c>
      <c r="S620" s="1">
        <v>2.0369136012762401</v>
      </c>
      <c r="T620" s="1">
        <v>0.124901230358669</v>
      </c>
      <c r="U620" s="1">
        <v>1</v>
      </c>
      <c r="V620" s="1">
        <v>1.1577018849896501</v>
      </c>
    </row>
    <row r="621" spans="1:22" x14ac:dyDescent="0.25">
      <c r="A621" s="1" t="s">
        <v>3133</v>
      </c>
      <c r="B621" s="1" t="s">
        <v>4398</v>
      </c>
      <c r="C621" s="1" t="s">
        <v>4399</v>
      </c>
      <c r="D621" s="1">
        <v>130.09899999999999</v>
      </c>
      <c r="E621" s="1">
        <v>1.56</v>
      </c>
      <c r="F621" s="1" t="s">
        <v>26</v>
      </c>
      <c r="G621" s="1" t="s">
        <v>27</v>
      </c>
      <c r="H621" s="1" t="s">
        <v>4400</v>
      </c>
      <c r="I621" s="1" t="s">
        <v>4401</v>
      </c>
      <c r="J621" s="1" t="s">
        <v>4402</v>
      </c>
      <c r="K621" s="1" t="s">
        <v>4403</v>
      </c>
      <c r="L621" s="1">
        <v>2976000</v>
      </c>
      <c r="M621" s="1">
        <v>785100</v>
      </c>
      <c r="N621" s="1">
        <v>1938000</v>
      </c>
      <c r="O621" s="1">
        <v>616600</v>
      </c>
      <c r="P621" s="1">
        <v>383300</v>
      </c>
      <c r="Q621" s="1">
        <v>537500</v>
      </c>
      <c r="R621" s="1">
        <v>3.7069728112397602</v>
      </c>
      <c r="S621" s="1">
        <v>1.89024153376148</v>
      </c>
      <c r="T621" s="1">
        <v>8.00551325804464E-2</v>
      </c>
      <c r="U621" s="1">
        <v>1</v>
      </c>
      <c r="V621" s="1">
        <v>0.74426051340842503</v>
      </c>
    </row>
    <row r="622" spans="1:22" x14ac:dyDescent="0.25">
      <c r="A622" s="1" t="s">
        <v>3138</v>
      </c>
      <c r="B622" s="1" t="s">
        <v>2142</v>
      </c>
      <c r="C622" s="1" t="s">
        <v>2143</v>
      </c>
      <c r="D622" s="1">
        <v>226.08</v>
      </c>
      <c r="E622" s="1">
        <v>0.97</v>
      </c>
      <c r="F622" s="1" t="s">
        <v>19</v>
      </c>
      <c r="G622" s="1" t="s">
        <v>19</v>
      </c>
      <c r="H622" s="1"/>
      <c r="I622" s="1"/>
      <c r="J622" s="1"/>
      <c r="K622" s="1"/>
      <c r="L622" s="1">
        <v>319000</v>
      </c>
      <c r="M622" s="1">
        <v>177800</v>
      </c>
      <c r="N622" s="1">
        <v>184000</v>
      </c>
      <c r="O622" s="1">
        <v>31800</v>
      </c>
      <c r="P622" s="1">
        <v>22150</v>
      </c>
      <c r="Q622" s="1">
        <v>40920</v>
      </c>
      <c r="R622" s="1">
        <v>7.17613576473068</v>
      </c>
      <c r="S622" s="1">
        <v>2.84320718474586</v>
      </c>
      <c r="T622" s="1">
        <v>1.6704810366373699E-3</v>
      </c>
      <c r="U622" s="1">
        <v>1</v>
      </c>
      <c r="V622" s="1">
        <v>1.42131142061016</v>
      </c>
    </row>
    <row r="623" spans="1:22" x14ac:dyDescent="0.25">
      <c r="A623" s="1" t="s">
        <v>3144</v>
      </c>
      <c r="B623" s="1" t="s">
        <v>2145</v>
      </c>
      <c r="C623" s="1" t="s">
        <v>385</v>
      </c>
      <c r="D623" s="1">
        <v>260.13600000000002</v>
      </c>
      <c r="E623" s="1">
        <v>0.86</v>
      </c>
      <c r="F623" s="1" t="s">
        <v>215</v>
      </c>
      <c r="G623" s="1" t="s">
        <v>215</v>
      </c>
      <c r="H623" s="1" t="s">
        <v>2146</v>
      </c>
      <c r="I623" s="1" t="s">
        <v>2147</v>
      </c>
      <c r="J623" s="1" t="s">
        <v>2148</v>
      </c>
      <c r="K623" s="1"/>
      <c r="L623" s="1">
        <v>11030000</v>
      </c>
      <c r="M623" s="1">
        <v>6418000</v>
      </c>
      <c r="N623" s="1">
        <v>5939000</v>
      </c>
      <c r="O623" s="1">
        <v>3746000</v>
      </c>
      <c r="P623" s="1">
        <v>2933000</v>
      </c>
      <c r="Q623" s="1">
        <v>2641000</v>
      </c>
      <c r="R623" s="1">
        <v>2.5093347639485</v>
      </c>
      <c r="S623" s="1">
        <v>1.3273049498509299</v>
      </c>
      <c r="T623" s="1">
        <v>2.6481336814972199E-2</v>
      </c>
      <c r="U623" s="1">
        <v>1</v>
      </c>
      <c r="V623" s="1">
        <v>1.31518619089724</v>
      </c>
    </row>
    <row r="624" spans="1:22" x14ac:dyDescent="0.25">
      <c r="A624" s="1" t="s">
        <v>3149</v>
      </c>
      <c r="B624" s="1" t="s">
        <v>2150</v>
      </c>
      <c r="C624" s="1" t="s">
        <v>2151</v>
      </c>
      <c r="D624" s="1">
        <v>196.155</v>
      </c>
      <c r="E624" s="1">
        <v>0.92</v>
      </c>
      <c r="F624" s="1" t="s">
        <v>95</v>
      </c>
      <c r="G624" s="1" t="s">
        <v>95</v>
      </c>
      <c r="H624" s="1" t="s">
        <v>2152</v>
      </c>
      <c r="I624" s="1" t="s">
        <v>2153</v>
      </c>
      <c r="J624" s="1" t="s">
        <v>2154</v>
      </c>
      <c r="K624" s="1"/>
      <c r="L624" s="1">
        <v>2080000</v>
      </c>
      <c r="M624" s="1">
        <v>949600</v>
      </c>
      <c r="N624" s="1">
        <v>2584000</v>
      </c>
      <c r="O624" s="1">
        <v>507300</v>
      </c>
      <c r="P624" s="1">
        <v>329800</v>
      </c>
      <c r="Q624" s="1">
        <v>466900</v>
      </c>
      <c r="R624" s="1">
        <v>4.3049079754601198</v>
      </c>
      <c r="S624" s="1">
        <v>2.10598239795514</v>
      </c>
      <c r="T624" s="1">
        <v>2.9591544288775501E-2</v>
      </c>
      <c r="U624" s="1">
        <v>1</v>
      </c>
      <c r="V624" s="1">
        <v>1.44487638265139</v>
      </c>
    </row>
    <row r="625" spans="1:22" x14ac:dyDescent="0.25">
      <c r="A625" s="1" t="s">
        <v>3153</v>
      </c>
      <c r="B625" s="1" t="s">
        <v>4404</v>
      </c>
      <c r="C625" s="1" t="s">
        <v>3497</v>
      </c>
      <c r="D625" s="1">
        <v>427.20100000000002</v>
      </c>
      <c r="E625" s="1">
        <v>1.08</v>
      </c>
      <c r="F625" s="1" t="s">
        <v>19</v>
      </c>
      <c r="G625" s="1" t="s">
        <v>19</v>
      </c>
      <c r="H625" s="3">
        <v>582078</v>
      </c>
      <c r="I625" s="1" t="s">
        <v>4405</v>
      </c>
      <c r="J625" s="1" t="s">
        <v>4406</v>
      </c>
      <c r="K625" s="1"/>
      <c r="L625" s="1">
        <v>18230</v>
      </c>
      <c r="M625" s="1">
        <v>13960</v>
      </c>
      <c r="N625" s="1">
        <v>10590</v>
      </c>
      <c r="O625" s="1">
        <v>11220</v>
      </c>
      <c r="P625" s="1">
        <v>13660</v>
      </c>
      <c r="Q625" s="1">
        <v>8267</v>
      </c>
      <c r="R625" s="1">
        <v>1.2906145352520599</v>
      </c>
      <c r="S625" s="1">
        <v>0.36805817871035701</v>
      </c>
      <c r="T625" s="1">
        <v>0.30587700147591601</v>
      </c>
      <c r="U625" s="1">
        <v>0.77777777777777801</v>
      </c>
      <c r="V625" s="1">
        <v>0.52699696445876698</v>
      </c>
    </row>
    <row r="626" spans="1:22" x14ac:dyDescent="0.25">
      <c r="A626" s="1" t="s">
        <v>3157</v>
      </c>
      <c r="B626" s="1" t="s">
        <v>2156</v>
      </c>
      <c r="C626" s="1" t="s">
        <v>2157</v>
      </c>
      <c r="D626" s="1">
        <v>210.13900000000001</v>
      </c>
      <c r="E626" s="1">
        <v>0.82</v>
      </c>
      <c r="F626" s="1" t="s">
        <v>215</v>
      </c>
      <c r="G626" s="1" t="s">
        <v>215</v>
      </c>
      <c r="H626" s="1" t="s">
        <v>2158</v>
      </c>
      <c r="I626" s="1" t="s">
        <v>2159</v>
      </c>
      <c r="J626" s="1" t="s">
        <v>2160</v>
      </c>
      <c r="K626" s="1"/>
      <c r="L626" s="1">
        <v>286700</v>
      </c>
      <c r="M626" s="1">
        <v>134600</v>
      </c>
      <c r="N626" s="1">
        <v>331300</v>
      </c>
      <c r="O626" s="1">
        <v>103300</v>
      </c>
      <c r="P626" s="1">
        <v>66000</v>
      </c>
      <c r="Q626" s="1">
        <v>82970</v>
      </c>
      <c r="R626" s="1">
        <v>2.98331153129583</v>
      </c>
      <c r="S626" s="1">
        <v>1.57691463848043</v>
      </c>
      <c r="T626" s="1">
        <v>4.7363899147279398E-2</v>
      </c>
      <c r="U626" s="1">
        <v>1</v>
      </c>
      <c r="V626" s="1">
        <v>1.5313386509205</v>
      </c>
    </row>
    <row r="627" spans="1:22" x14ac:dyDescent="0.25">
      <c r="A627" s="1" t="s">
        <v>3164</v>
      </c>
      <c r="B627" s="1" t="s">
        <v>2162</v>
      </c>
      <c r="C627" s="1" t="s">
        <v>2151</v>
      </c>
      <c r="D627" s="1">
        <v>196.155</v>
      </c>
      <c r="E627" s="1">
        <v>0.91</v>
      </c>
      <c r="F627" s="1" t="s">
        <v>215</v>
      </c>
      <c r="G627" s="1" t="s">
        <v>215</v>
      </c>
      <c r="H627" s="1" t="s">
        <v>2163</v>
      </c>
      <c r="I627" s="1" t="s">
        <v>2164</v>
      </c>
      <c r="J627" s="1" t="s">
        <v>2165</v>
      </c>
      <c r="K627" s="1"/>
      <c r="L627" s="1">
        <v>3127000</v>
      </c>
      <c r="M627" s="1">
        <v>1611000</v>
      </c>
      <c r="N627" s="1">
        <v>4240000</v>
      </c>
      <c r="O627" s="1">
        <v>759000</v>
      </c>
      <c r="P627" s="1">
        <v>539100</v>
      </c>
      <c r="Q627" s="1">
        <v>793300</v>
      </c>
      <c r="R627" s="1">
        <v>4.2928182078990096</v>
      </c>
      <c r="S627" s="1">
        <v>2.1019250788850101</v>
      </c>
      <c r="T627" s="1">
        <v>2.5535704992798398E-2</v>
      </c>
      <c r="U627" s="1">
        <v>1</v>
      </c>
      <c r="V627" s="1">
        <v>1.41602741506179</v>
      </c>
    </row>
    <row r="628" spans="1:22" x14ac:dyDescent="0.25">
      <c r="A628" s="1" t="s">
        <v>3169</v>
      </c>
      <c r="B628" s="1" t="s">
        <v>2179</v>
      </c>
      <c r="C628" s="1" t="s">
        <v>145</v>
      </c>
      <c r="D628" s="1">
        <v>103.12</v>
      </c>
      <c r="E628" s="1">
        <v>0.93100000000000005</v>
      </c>
      <c r="F628" s="1" t="s">
        <v>103</v>
      </c>
      <c r="G628" s="1" t="s">
        <v>103</v>
      </c>
      <c r="H628" s="1" t="s">
        <v>2180</v>
      </c>
      <c r="I628" s="1" t="s">
        <v>2181</v>
      </c>
      <c r="J628" s="1" t="s">
        <v>2182</v>
      </c>
      <c r="K628" s="1"/>
      <c r="L628" s="1">
        <v>2015000</v>
      </c>
      <c r="M628" s="1">
        <v>1943000</v>
      </c>
      <c r="N628" s="1">
        <v>2745000</v>
      </c>
      <c r="O628" s="1">
        <v>1169000</v>
      </c>
      <c r="P628" s="1">
        <v>1782000</v>
      </c>
      <c r="Q628" s="1">
        <v>1105000</v>
      </c>
      <c r="R628" s="1">
        <v>1.6526134122288001</v>
      </c>
      <c r="S628" s="1">
        <v>0.724749281503418</v>
      </c>
      <c r="T628" s="1">
        <v>5.6528408418641297E-2</v>
      </c>
      <c r="U628" s="1">
        <v>1</v>
      </c>
      <c r="V628" s="1">
        <v>0.85158976445828305</v>
      </c>
    </row>
    <row r="629" spans="1:22" x14ac:dyDescent="0.25">
      <c r="A629" s="1" t="s">
        <v>3173</v>
      </c>
      <c r="B629" s="1" t="s">
        <v>2167</v>
      </c>
      <c r="C629" s="1" t="s">
        <v>221</v>
      </c>
      <c r="D629" s="1">
        <v>180.15600000000001</v>
      </c>
      <c r="E629" s="1">
        <v>0.87</v>
      </c>
      <c r="F629" s="1" t="s">
        <v>215</v>
      </c>
      <c r="G629" s="1" t="s">
        <v>215</v>
      </c>
      <c r="H629" s="1" t="s">
        <v>2168</v>
      </c>
      <c r="I629" s="1"/>
      <c r="J629" s="1"/>
      <c r="K629" s="1"/>
      <c r="L629" s="1">
        <v>627600</v>
      </c>
      <c r="M629" s="1">
        <v>516300</v>
      </c>
      <c r="N629" s="1">
        <v>717800</v>
      </c>
      <c r="O629" s="1">
        <v>133500</v>
      </c>
      <c r="P629" s="1">
        <v>139700</v>
      </c>
      <c r="Q629" s="1">
        <v>135300</v>
      </c>
      <c r="R629" s="1">
        <v>4.5574051407588696</v>
      </c>
      <c r="S629" s="1">
        <v>2.1882126278758101</v>
      </c>
      <c r="T629" s="1">
        <v>3.4569819729431302E-3</v>
      </c>
      <c r="U629" s="1">
        <v>1</v>
      </c>
      <c r="V629" s="1">
        <v>1.4591627324324099</v>
      </c>
    </row>
    <row r="630" spans="1:22" x14ac:dyDescent="0.25">
      <c r="A630" s="1" t="s">
        <v>3177</v>
      </c>
      <c r="B630" s="1" t="s">
        <v>2170</v>
      </c>
      <c r="C630" s="1" t="s">
        <v>232</v>
      </c>
      <c r="D630" s="1">
        <v>155.155</v>
      </c>
      <c r="E630" s="1">
        <v>0.81</v>
      </c>
      <c r="F630" s="1" t="s">
        <v>103</v>
      </c>
      <c r="G630" s="1" t="s">
        <v>103</v>
      </c>
      <c r="H630" s="1" t="s">
        <v>2171</v>
      </c>
      <c r="I630" s="1"/>
      <c r="J630" s="1" t="s">
        <v>2172</v>
      </c>
      <c r="K630" s="1"/>
      <c r="L630" s="1">
        <v>882800</v>
      </c>
      <c r="M630" s="1">
        <v>626600</v>
      </c>
      <c r="N630" s="1">
        <v>1646000</v>
      </c>
      <c r="O630" s="1">
        <v>368800</v>
      </c>
      <c r="P630" s="1">
        <v>245700</v>
      </c>
      <c r="Q630" s="1">
        <v>544700</v>
      </c>
      <c r="R630" s="1">
        <v>2.7220496894409898</v>
      </c>
      <c r="S630" s="1">
        <v>1.4446934026449101</v>
      </c>
      <c r="T630" s="1">
        <v>5.8428784732189099E-2</v>
      </c>
      <c r="U630" s="1">
        <v>1</v>
      </c>
      <c r="V630" s="1">
        <v>1.0452645435469701</v>
      </c>
    </row>
    <row r="631" spans="1:22" x14ac:dyDescent="0.25">
      <c r="A631" s="1" t="s">
        <v>3182</v>
      </c>
      <c r="B631" s="1" t="s">
        <v>2174</v>
      </c>
      <c r="C631" s="1" t="s">
        <v>2175</v>
      </c>
      <c r="D631" s="1">
        <v>170.05799999999999</v>
      </c>
      <c r="E631" s="1">
        <v>0.9</v>
      </c>
      <c r="F631" s="1" t="s">
        <v>215</v>
      </c>
      <c r="G631" s="1" t="s">
        <v>215</v>
      </c>
      <c r="H631" s="3">
        <v>20915</v>
      </c>
      <c r="I631" s="1" t="s">
        <v>2176</v>
      </c>
      <c r="J631" s="1" t="s">
        <v>2177</v>
      </c>
      <c r="K631" s="1"/>
      <c r="L631" s="1">
        <v>345800</v>
      </c>
      <c r="M631" s="1">
        <v>51860</v>
      </c>
      <c r="N631" s="1">
        <v>140800</v>
      </c>
      <c r="O631" s="1">
        <v>110700</v>
      </c>
      <c r="P631" s="1">
        <v>50060</v>
      </c>
      <c r="Q631" s="1">
        <v>78830</v>
      </c>
      <c r="R631" s="1">
        <v>2.2474226804123698</v>
      </c>
      <c r="S631" s="1">
        <v>1.16827148258979</v>
      </c>
      <c r="T631" s="1">
        <v>0.405284916998565</v>
      </c>
      <c r="U631" s="1">
        <v>0.77777777777777801</v>
      </c>
      <c r="V631" s="1">
        <v>0.84856795634607396</v>
      </c>
    </row>
    <row r="632" spans="1:22" x14ac:dyDescent="0.25">
      <c r="A632" s="1" t="s">
        <v>3186</v>
      </c>
      <c r="B632" s="1" t="s">
        <v>4407</v>
      </c>
      <c r="C632" s="1" t="s">
        <v>2063</v>
      </c>
      <c r="D632" s="1">
        <v>90.08</v>
      </c>
      <c r="E632" s="1">
        <v>1.44</v>
      </c>
      <c r="F632" s="1" t="s">
        <v>95</v>
      </c>
      <c r="G632" s="1" t="s">
        <v>95</v>
      </c>
      <c r="H632" s="1" t="s">
        <v>4408</v>
      </c>
      <c r="I632" s="1" t="s">
        <v>4409</v>
      </c>
      <c r="J632" s="1" t="s">
        <v>4410</v>
      </c>
      <c r="K632" s="1"/>
      <c r="L632" s="1">
        <v>4886</v>
      </c>
      <c r="M632" s="1">
        <v>7652</v>
      </c>
      <c r="N632" s="1">
        <v>7111</v>
      </c>
      <c r="O632" s="1">
        <v>28530</v>
      </c>
      <c r="P632" s="1">
        <v>24180</v>
      </c>
      <c r="Q632" s="1">
        <v>15470</v>
      </c>
      <c r="R632" s="1">
        <v>0.288193018480493</v>
      </c>
      <c r="S632" s="1">
        <v>-1.79489270845717</v>
      </c>
      <c r="T632" s="1">
        <v>7.0945043236515896E-3</v>
      </c>
      <c r="U632" s="1">
        <v>1</v>
      </c>
      <c r="V632" s="1">
        <v>1.3603264566318101</v>
      </c>
    </row>
    <row r="633" spans="1:22" x14ac:dyDescent="0.25">
      <c r="A633" s="1" t="s">
        <v>3190</v>
      </c>
      <c r="B633" s="1" t="s">
        <v>2184</v>
      </c>
      <c r="C633" s="1" t="s">
        <v>307</v>
      </c>
      <c r="D633" s="1">
        <v>133.10300000000001</v>
      </c>
      <c r="E633" s="1">
        <v>0.85</v>
      </c>
      <c r="F633" s="1" t="s">
        <v>103</v>
      </c>
      <c r="G633" s="1" t="s">
        <v>103</v>
      </c>
      <c r="H633" s="1" t="s">
        <v>2185</v>
      </c>
      <c r="I633" s="1"/>
      <c r="J633" s="1" t="s">
        <v>2186</v>
      </c>
      <c r="K633" s="1"/>
      <c r="L633" s="1">
        <v>10600000</v>
      </c>
      <c r="M633" s="1">
        <v>4083000</v>
      </c>
      <c r="N633" s="1">
        <v>13180000</v>
      </c>
      <c r="O633" s="1">
        <v>5779000</v>
      </c>
      <c r="P633" s="1">
        <v>3944000</v>
      </c>
      <c r="Q633" s="1">
        <v>5040000</v>
      </c>
      <c r="R633" s="1">
        <v>1.8873535189324699</v>
      </c>
      <c r="S633" s="1">
        <v>0.916364678498505</v>
      </c>
      <c r="T633" s="1">
        <v>0.272972845606479</v>
      </c>
      <c r="U633" s="1">
        <v>0.77777777777777801</v>
      </c>
      <c r="V633" s="1">
        <v>0.70179023726732503</v>
      </c>
    </row>
    <row r="634" spans="1:22" x14ac:dyDescent="0.25">
      <c r="A634" s="1" t="s">
        <v>3196</v>
      </c>
      <c r="B634" s="1" t="s">
        <v>2188</v>
      </c>
      <c r="C634" s="1" t="s">
        <v>1969</v>
      </c>
      <c r="D634" s="1">
        <v>147.12899999999999</v>
      </c>
      <c r="E634" s="1">
        <v>0.87</v>
      </c>
      <c r="F634" s="1" t="s">
        <v>103</v>
      </c>
      <c r="G634" s="1" t="s">
        <v>103</v>
      </c>
      <c r="H634" s="1" t="s">
        <v>2189</v>
      </c>
      <c r="I634" s="1" t="s">
        <v>2190</v>
      </c>
      <c r="J634" s="1" t="s">
        <v>2191</v>
      </c>
      <c r="K634" s="1"/>
      <c r="L634" s="1">
        <v>15450000</v>
      </c>
      <c r="M634" s="1">
        <v>9285000</v>
      </c>
      <c r="N634" s="1">
        <v>14250000</v>
      </c>
      <c r="O634" s="1">
        <v>14880000</v>
      </c>
      <c r="P634" s="1">
        <v>7465000</v>
      </c>
      <c r="Q634" s="1">
        <v>17060000</v>
      </c>
      <c r="R634" s="1">
        <v>0.98934145413018604</v>
      </c>
      <c r="S634" s="1">
        <v>-1.54595666614319E-2</v>
      </c>
      <c r="T634" s="1">
        <v>0.93783328145870704</v>
      </c>
      <c r="U634" s="1">
        <v>0.55555555555555602</v>
      </c>
      <c r="V634" s="1">
        <v>0.30484045804537602</v>
      </c>
    </row>
    <row r="635" spans="1:22" x14ac:dyDescent="0.25">
      <c r="A635" s="1" t="s">
        <v>3202</v>
      </c>
      <c r="B635" s="1" t="s">
        <v>2193</v>
      </c>
      <c r="C635" s="1" t="s">
        <v>2194</v>
      </c>
      <c r="D635" s="1">
        <v>181.18899999999999</v>
      </c>
      <c r="E635" s="1">
        <v>1.81</v>
      </c>
      <c r="F635" s="1" t="s">
        <v>103</v>
      </c>
      <c r="G635" s="1" t="s">
        <v>103</v>
      </c>
      <c r="H635" s="1" t="s">
        <v>2195</v>
      </c>
      <c r="I635" s="1" t="s">
        <v>2196</v>
      </c>
      <c r="J635" s="1"/>
      <c r="K635" s="1"/>
      <c r="L635" s="1">
        <v>12730000</v>
      </c>
      <c r="M635" s="1">
        <v>12450000</v>
      </c>
      <c r="N635" s="1">
        <v>24300000</v>
      </c>
      <c r="O635" s="1">
        <v>3073000</v>
      </c>
      <c r="P635" s="1">
        <v>2527000</v>
      </c>
      <c r="Q635" s="1">
        <v>5426000</v>
      </c>
      <c r="R635" s="1">
        <v>4.4875748231452901</v>
      </c>
      <c r="S635" s="1">
        <v>2.1659359937726199</v>
      </c>
      <c r="T635" s="1">
        <v>9.04826326654673E-3</v>
      </c>
      <c r="U635" s="1">
        <v>1</v>
      </c>
      <c r="V635" s="1">
        <v>1.24571784330307</v>
      </c>
    </row>
    <row r="636" spans="1:22" x14ac:dyDescent="0.25">
      <c r="A636" s="1" t="s">
        <v>3206</v>
      </c>
      <c r="B636" s="1" t="s">
        <v>2198</v>
      </c>
      <c r="C636" s="1" t="s">
        <v>953</v>
      </c>
      <c r="D636" s="1">
        <v>204.22499999999999</v>
      </c>
      <c r="E636" s="1">
        <v>4.91</v>
      </c>
      <c r="F636" s="1" t="s">
        <v>103</v>
      </c>
      <c r="G636" s="1" t="s">
        <v>103</v>
      </c>
      <c r="H636" s="3">
        <v>20064</v>
      </c>
      <c r="I636" s="1" t="s">
        <v>2199</v>
      </c>
      <c r="J636" s="1" t="s">
        <v>2200</v>
      </c>
      <c r="K636" s="1"/>
      <c r="L636" s="1">
        <v>8060000</v>
      </c>
      <c r="M636" s="1">
        <v>5077000</v>
      </c>
      <c r="N636" s="1">
        <v>13460000</v>
      </c>
      <c r="O636" s="1">
        <v>2147000</v>
      </c>
      <c r="P636" s="1">
        <v>1200000</v>
      </c>
      <c r="Q636" s="1">
        <v>2892000</v>
      </c>
      <c r="R636" s="1">
        <v>4.2630229203398002</v>
      </c>
      <c r="S636" s="1">
        <v>2.0918768120392799</v>
      </c>
      <c r="T636" s="1">
        <v>2.0148804243059201E-2</v>
      </c>
      <c r="U636" s="1">
        <v>1</v>
      </c>
      <c r="V636" s="1">
        <v>1.3759344643923199</v>
      </c>
    </row>
    <row r="637" spans="1:22" x14ac:dyDescent="0.25">
      <c r="A637" s="1" t="s">
        <v>3211</v>
      </c>
      <c r="B637" s="1" t="s">
        <v>2202</v>
      </c>
      <c r="C637" s="1" t="s">
        <v>2203</v>
      </c>
      <c r="D637" s="1">
        <v>230.11</v>
      </c>
      <c r="E637" s="1">
        <v>0.89</v>
      </c>
      <c r="F637" s="1" t="s">
        <v>215</v>
      </c>
      <c r="G637" s="1" t="s">
        <v>215</v>
      </c>
      <c r="H637" s="1" t="s">
        <v>2204</v>
      </c>
      <c r="I637" s="1"/>
      <c r="J637" s="1"/>
      <c r="K637" s="1"/>
      <c r="L637" s="1">
        <v>3104000</v>
      </c>
      <c r="M637" s="1">
        <v>1155000</v>
      </c>
      <c r="N637" s="1">
        <v>2039000</v>
      </c>
      <c r="O637" s="1">
        <v>1009000</v>
      </c>
      <c r="P637" s="1">
        <v>2052000</v>
      </c>
      <c r="Q637" s="1">
        <v>1577000</v>
      </c>
      <c r="R637" s="1">
        <v>1.35791289348857</v>
      </c>
      <c r="S637" s="1">
        <v>0.441390937489403</v>
      </c>
      <c r="T637" s="1">
        <v>0.49348797008704098</v>
      </c>
      <c r="U637" s="1">
        <v>0.66666666666666696</v>
      </c>
      <c r="V637" s="1">
        <v>0.60386724786311197</v>
      </c>
    </row>
    <row r="638" spans="1:22" x14ac:dyDescent="0.25">
      <c r="A638" s="1" t="s">
        <v>3215</v>
      </c>
      <c r="B638" s="1" t="s">
        <v>4411</v>
      </c>
      <c r="C638" s="1" t="s">
        <v>4412</v>
      </c>
      <c r="D638" s="1">
        <v>310.08999999999997</v>
      </c>
      <c r="E638" s="1">
        <v>10.95</v>
      </c>
      <c r="F638" s="1" t="s">
        <v>215</v>
      </c>
      <c r="G638" s="1" t="s">
        <v>215</v>
      </c>
      <c r="H638" s="1" t="s">
        <v>4413</v>
      </c>
      <c r="I638" s="1" t="s">
        <v>4414</v>
      </c>
      <c r="J638" s="1"/>
      <c r="K638" s="1"/>
      <c r="L638" s="1">
        <v>18250</v>
      </c>
      <c r="M638" s="1">
        <v>24150</v>
      </c>
      <c r="N638" s="1">
        <v>20340</v>
      </c>
      <c r="O638" s="1">
        <v>27010</v>
      </c>
      <c r="P638" s="1">
        <v>24170</v>
      </c>
      <c r="Q638" s="1">
        <v>20640</v>
      </c>
      <c r="R638" s="1">
        <v>0.873572820941242</v>
      </c>
      <c r="S638" s="1">
        <v>-0.195000123821055</v>
      </c>
      <c r="T638" s="1">
        <v>0.29526611057244001</v>
      </c>
      <c r="U638" s="1">
        <v>0.88888888888888895</v>
      </c>
      <c r="V638" s="1">
        <v>0.37124906982151601</v>
      </c>
    </row>
    <row r="639" spans="1:22" x14ac:dyDescent="0.25">
      <c r="A639" s="1" t="s">
        <v>3221</v>
      </c>
      <c r="B639" s="1" t="s">
        <v>2230</v>
      </c>
      <c r="C639" s="1" t="s">
        <v>145</v>
      </c>
      <c r="D639" s="1">
        <v>103.12</v>
      </c>
      <c r="E639" s="1">
        <v>0.94699999999999995</v>
      </c>
      <c r="F639" s="1" t="s">
        <v>103</v>
      </c>
      <c r="G639" s="1" t="s">
        <v>103</v>
      </c>
      <c r="H639" s="1" t="s">
        <v>2231</v>
      </c>
      <c r="I639" s="1"/>
      <c r="J639" s="1"/>
      <c r="K639" s="1"/>
      <c r="L639" s="1">
        <v>6824000</v>
      </c>
      <c r="M639" s="1">
        <v>4674000</v>
      </c>
      <c r="N639" s="1">
        <v>4592000</v>
      </c>
      <c r="O639" s="1">
        <v>4723000</v>
      </c>
      <c r="P639" s="1">
        <v>4413000</v>
      </c>
      <c r="Q639" s="1">
        <v>4767000</v>
      </c>
      <c r="R639" s="1">
        <v>1.15730417895418</v>
      </c>
      <c r="S639" s="1">
        <v>0.210768103678737</v>
      </c>
      <c r="T639" s="1">
        <v>0.42295029364629799</v>
      </c>
      <c r="U639" s="1">
        <v>0.44444444444444398</v>
      </c>
      <c r="V639" s="1">
        <v>0.72052940377240404</v>
      </c>
    </row>
    <row r="640" spans="1:22" x14ac:dyDescent="0.25">
      <c r="A640" s="1" t="s">
        <v>3226</v>
      </c>
      <c r="B640" s="1" t="s">
        <v>2206</v>
      </c>
      <c r="C640" s="1" t="s">
        <v>2203</v>
      </c>
      <c r="D640" s="1">
        <v>230.11</v>
      </c>
      <c r="E640" s="1">
        <v>0.9</v>
      </c>
      <c r="F640" s="1" t="s">
        <v>215</v>
      </c>
      <c r="G640" s="1" t="s">
        <v>215</v>
      </c>
      <c r="H640" s="1" t="s">
        <v>2207</v>
      </c>
      <c r="I640" s="1" t="s">
        <v>2208</v>
      </c>
      <c r="J640" s="1" t="s">
        <v>2209</v>
      </c>
      <c r="K640" s="1"/>
      <c r="L640" s="1">
        <v>3520000</v>
      </c>
      <c r="M640" s="1">
        <v>1841000</v>
      </c>
      <c r="N640" s="1">
        <v>3089000</v>
      </c>
      <c r="O640" s="1">
        <v>1051000</v>
      </c>
      <c r="P640" s="1">
        <v>876800</v>
      </c>
      <c r="Q640" s="1">
        <v>1394000</v>
      </c>
      <c r="R640" s="1">
        <v>2.5438015533746801</v>
      </c>
      <c r="S640" s="1">
        <v>1.3469861277255399</v>
      </c>
      <c r="T640" s="1">
        <v>2.3590682290584902E-2</v>
      </c>
      <c r="U640" s="1">
        <v>1</v>
      </c>
      <c r="V640" s="1">
        <v>1.2631275607599799</v>
      </c>
    </row>
    <row r="641" spans="1:22" x14ac:dyDescent="0.25">
      <c r="A641" s="1" t="s">
        <v>3231</v>
      </c>
      <c r="B641" s="1" t="s">
        <v>4415</v>
      </c>
      <c r="C641" s="1" t="s">
        <v>4416</v>
      </c>
      <c r="D641" s="1">
        <v>132.11500000000001</v>
      </c>
      <c r="E641" s="1">
        <v>0.7</v>
      </c>
      <c r="F641" s="1" t="s">
        <v>95</v>
      </c>
      <c r="G641" s="1" t="s">
        <v>95</v>
      </c>
      <c r="H641" s="1" t="s">
        <v>4417</v>
      </c>
      <c r="I641" s="1" t="s">
        <v>4418</v>
      </c>
      <c r="J641" s="1" t="s">
        <v>4419</v>
      </c>
      <c r="K641" s="1"/>
      <c r="L641" s="1">
        <v>11390000</v>
      </c>
      <c r="M641" s="1">
        <v>11310000</v>
      </c>
      <c r="N641" s="1">
        <v>12360000</v>
      </c>
      <c r="O641" s="1">
        <v>7984000</v>
      </c>
      <c r="P641" s="1">
        <v>9487000</v>
      </c>
      <c r="Q641" s="1">
        <v>10750000</v>
      </c>
      <c r="R641" s="1">
        <v>1.24233726657454</v>
      </c>
      <c r="S641" s="1">
        <v>0.31305688592698599</v>
      </c>
      <c r="T641" s="1">
        <v>0.110616534191032</v>
      </c>
      <c r="U641" s="1">
        <v>1</v>
      </c>
      <c r="V641" s="1">
        <v>1.2885266994638001</v>
      </c>
    </row>
    <row r="642" spans="1:22" x14ac:dyDescent="0.25">
      <c r="A642" s="1" t="s">
        <v>4420</v>
      </c>
      <c r="B642" s="1" t="s">
        <v>2216</v>
      </c>
      <c r="C642" s="1" t="s">
        <v>2217</v>
      </c>
      <c r="D642" s="1">
        <v>425.5</v>
      </c>
      <c r="E642" s="1">
        <v>11.27</v>
      </c>
      <c r="F642" s="1" t="s">
        <v>26</v>
      </c>
      <c r="G642" s="1" t="s">
        <v>716</v>
      </c>
      <c r="H642" s="1"/>
      <c r="I642" s="1"/>
      <c r="J642" s="1"/>
      <c r="K642" s="1"/>
      <c r="L642" s="1">
        <v>11950</v>
      </c>
      <c r="M642" s="1">
        <v>6195</v>
      </c>
      <c r="N642" s="1">
        <v>11730</v>
      </c>
      <c r="O642" s="1">
        <v>3867</v>
      </c>
      <c r="P642" s="1">
        <v>4660</v>
      </c>
      <c r="Q642" s="1">
        <v>5409</v>
      </c>
      <c r="R642" s="1">
        <v>2.1437284730195199</v>
      </c>
      <c r="S642" s="1">
        <v>1.1001221840439701</v>
      </c>
      <c r="T642" s="1">
        <v>5.9988194878248698E-2</v>
      </c>
      <c r="U642" s="1">
        <v>1</v>
      </c>
      <c r="V642" s="1">
        <v>1.1607377988754499</v>
      </c>
    </row>
    <row r="643" spans="1:22" x14ac:dyDescent="0.25">
      <c r="A643" s="1" t="s">
        <v>4421</v>
      </c>
      <c r="B643" s="1" t="s">
        <v>2219</v>
      </c>
      <c r="C643" s="1" t="s">
        <v>2220</v>
      </c>
      <c r="D643" s="1">
        <v>453.55</v>
      </c>
      <c r="E643" s="1">
        <v>12.48</v>
      </c>
      <c r="F643" s="1" t="s">
        <v>26</v>
      </c>
      <c r="G643" s="1" t="s">
        <v>716</v>
      </c>
      <c r="H643" s="1" t="s">
        <v>2221</v>
      </c>
      <c r="I643" s="1"/>
      <c r="J643" s="1"/>
      <c r="K643" s="1"/>
      <c r="L643" s="1">
        <v>333600</v>
      </c>
      <c r="M643" s="1">
        <v>322600</v>
      </c>
      <c r="N643" s="1">
        <v>418100</v>
      </c>
      <c r="O643" s="1">
        <v>139900</v>
      </c>
      <c r="P643" s="1">
        <v>493600</v>
      </c>
      <c r="Q643" s="1">
        <v>142900</v>
      </c>
      <c r="R643" s="1">
        <v>1.38369397217929</v>
      </c>
      <c r="S643" s="1">
        <v>0.468524901328018</v>
      </c>
      <c r="T643" s="1">
        <v>0.34840494687052398</v>
      </c>
      <c r="U643" s="1">
        <v>0.66666666666666696</v>
      </c>
      <c r="V643" s="1">
        <v>0.406328178592883</v>
      </c>
    </row>
    <row r="644" spans="1:22" x14ac:dyDescent="0.25">
      <c r="A644" s="1" t="s">
        <v>4422</v>
      </c>
      <c r="B644" s="1" t="s">
        <v>2223</v>
      </c>
      <c r="C644" s="1" t="s">
        <v>816</v>
      </c>
      <c r="D644" s="1">
        <v>481.6</v>
      </c>
      <c r="E644" s="1">
        <v>13.73</v>
      </c>
      <c r="F644" s="1" t="s">
        <v>26</v>
      </c>
      <c r="G644" s="1" t="s">
        <v>716</v>
      </c>
      <c r="H644" s="1"/>
      <c r="I644" s="1"/>
      <c r="J644" s="1"/>
      <c r="K644" s="1"/>
      <c r="L644" s="1">
        <v>11190</v>
      </c>
      <c r="M644" s="1">
        <v>5781</v>
      </c>
      <c r="N644" s="1">
        <v>14580</v>
      </c>
      <c r="O644" s="1">
        <v>9169</v>
      </c>
      <c r="P644" s="1">
        <v>9506</v>
      </c>
      <c r="Q644" s="1">
        <v>7591</v>
      </c>
      <c r="R644" s="1">
        <v>1.20121069062667</v>
      </c>
      <c r="S644" s="1">
        <v>0.264489219872375</v>
      </c>
      <c r="T644" s="1">
        <v>0.71340956079976803</v>
      </c>
      <c r="U644" s="1">
        <v>0.66666666666666696</v>
      </c>
      <c r="V644" s="1">
        <v>0.28367108440326599</v>
      </c>
    </row>
    <row r="645" spans="1:22" x14ac:dyDescent="0.25">
      <c r="A645" s="1" t="s">
        <v>4423</v>
      </c>
      <c r="B645" s="1" t="s">
        <v>2233</v>
      </c>
      <c r="C645" s="1" t="s">
        <v>2234</v>
      </c>
      <c r="D645" s="1">
        <v>479.58800000000002</v>
      </c>
      <c r="E645" s="1">
        <v>12.81</v>
      </c>
      <c r="F645" s="1" t="s">
        <v>26</v>
      </c>
      <c r="G645" s="1" t="s">
        <v>716</v>
      </c>
      <c r="H645" s="1"/>
      <c r="I645" s="1"/>
      <c r="J645" s="1"/>
      <c r="K645" s="1"/>
      <c r="L645" s="1">
        <v>133700</v>
      </c>
      <c r="M645" s="1">
        <v>28210</v>
      </c>
      <c r="N645" s="1">
        <v>42310</v>
      </c>
      <c r="O645" s="1">
        <v>12610</v>
      </c>
      <c r="P645" s="1">
        <v>7407</v>
      </c>
      <c r="Q645" s="1">
        <v>4238</v>
      </c>
      <c r="R645" s="1">
        <v>8.4197072768501293</v>
      </c>
      <c r="S645" s="1">
        <v>3.07377007680976</v>
      </c>
      <c r="T645" s="1">
        <v>2.9378139387712301E-2</v>
      </c>
      <c r="U645" s="1">
        <v>1</v>
      </c>
      <c r="V645" s="1">
        <v>1.16285441001582</v>
      </c>
    </row>
    <row r="646" spans="1:22" x14ac:dyDescent="0.25">
      <c r="A646" s="1" t="s">
        <v>4424</v>
      </c>
      <c r="B646" s="1" t="s">
        <v>2243</v>
      </c>
      <c r="C646" s="1" t="s">
        <v>1712</v>
      </c>
      <c r="D646" s="1">
        <v>131.13</v>
      </c>
      <c r="E646" s="1">
        <v>2.15</v>
      </c>
      <c r="F646" s="1" t="s">
        <v>103</v>
      </c>
      <c r="G646" s="1" t="s">
        <v>103</v>
      </c>
      <c r="H646" s="1" t="s">
        <v>2244</v>
      </c>
      <c r="I646" s="1" t="s">
        <v>2245</v>
      </c>
      <c r="J646" s="1"/>
      <c r="K646" s="1"/>
      <c r="L646" s="1">
        <v>120100</v>
      </c>
      <c r="M646" s="1">
        <v>82760</v>
      </c>
      <c r="N646" s="1">
        <v>124900</v>
      </c>
      <c r="O646" s="1">
        <v>20640</v>
      </c>
      <c r="P646" s="1">
        <v>16400</v>
      </c>
      <c r="Q646" s="1">
        <v>19970</v>
      </c>
      <c r="R646" s="1">
        <v>5.7491668128398503</v>
      </c>
      <c r="S646" s="1">
        <v>2.5233528913472298</v>
      </c>
      <c r="T646" s="1">
        <v>1.17180558144396E-3</v>
      </c>
      <c r="U646" s="1">
        <v>1</v>
      </c>
      <c r="V646" s="1">
        <v>1.7122065053715101</v>
      </c>
    </row>
    <row r="647" spans="1:22" x14ac:dyDescent="0.25">
      <c r="A647" s="1" t="s">
        <v>4425</v>
      </c>
      <c r="B647" s="1" t="s">
        <v>4426</v>
      </c>
      <c r="C647" s="1" t="s">
        <v>4427</v>
      </c>
      <c r="D647" s="1">
        <v>304.25299999999999</v>
      </c>
      <c r="E647" s="1">
        <v>2.02</v>
      </c>
      <c r="F647" s="1" t="s">
        <v>103</v>
      </c>
      <c r="G647" s="1" t="s">
        <v>103</v>
      </c>
      <c r="H647" s="1" t="s">
        <v>4428</v>
      </c>
      <c r="I647" s="1" t="s">
        <v>4429</v>
      </c>
      <c r="J647" s="1" t="s">
        <v>4430</v>
      </c>
      <c r="K647" s="1"/>
      <c r="L647" s="1">
        <v>16540</v>
      </c>
      <c r="M647" s="1">
        <v>6129</v>
      </c>
      <c r="N647" s="1">
        <v>51540</v>
      </c>
      <c r="O647" s="1">
        <v>12450</v>
      </c>
      <c r="P647" s="1">
        <v>2754</v>
      </c>
      <c r="Q647" s="1">
        <v>10460</v>
      </c>
      <c r="R647" s="1">
        <v>2.89156016209476</v>
      </c>
      <c r="S647" s="1">
        <v>1.5318481192933899</v>
      </c>
      <c r="T647" s="1">
        <v>0.31880541064265</v>
      </c>
      <c r="U647" s="1">
        <v>0.77777777777777801</v>
      </c>
      <c r="V647" s="1">
        <v>0.89317052156008003</v>
      </c>
    </row>
    <row r="648" spans="1:22" x14ac:dyDescent="0.25">
      <c r="A648" s="1" t="s">
        <v>4431</v>
      </c>
      <c r="B648" s="1" t="s">
        <v>2247</v>
      </c>
      <c r="C648" s="1" t="s">
        <v>2248</v>
      </c>
      <c r="D648" s="1">
        <v>301.18799999999999</v>
      </c>
      <c r="E648" s="1">
        <v>1.81</v>
      </c>
      <c r="F648" s="1" t="s">
        <v>215</v>
      </c>
      <c r="G648" s="1" t="s">
        <v>215</v>
      </c>
      <c r="H648" s="1"/>
      <c r="I648" s="1" t="s">
        <v>2249</v>
      </c>
      <c r="J648" s="1" t="s">
        <v>2250</v>
      </c>
      <c r="K648" s="1"/>
      <c r="L648" s="1">
        <v>1517000</v>
      </c>
      <c r="M648" s="1">
        <v>1998000</v>
      </c>
      <c r="N648" s="1">
        <v>2545000</v>
      </c>
      <c r="O648" s="1">
        <v>446800</v>
      </c>
      <c r="P648" s="1">
        <v>424100</v>
      </c>
      <c r="Q648" s="1">
        <v>707400</v>
      </c>
      <c r="R648" s="1">
        <v>3.8395742254324299</v>
      </c>
      <c r="S648" s="1">
        <v>1.94094633779173</v>
      </c>
      <c r="T648" s="1">
        <v>3.6991054289768001E-3</v>
      </c>
      <c r="U648" s="1">
        <v>1</v>
      </c>
      <c r="V648" s="1">
        <v>1.2653220545950801</v>
      </c>
    </row>
    <row r="649" spans="1:22" x14ac:dyDescent="0.25">
      <c r="A649" s="1" t="s">
        <v>4432</v>
      </c>
      <c r="B649" s="1" t="s">
        <v>4433</v>
      </c>
      <c r="C649" s="1" t="s">
        <v>3467</v>
      </c>
      <c r="D649" s="1">
        <v>207.226</v>
      </c>
      <c r="E649" s="1">
        <v>6.82</v>
      </c>
      <c r="F649" s="1" t="s">
        <v>103</v>
      </c>
      <c r="G649" s="1" t="s">
        <v>103</v>
      </c>
      <c r="H649" s="1" t="s">
        <v>4434</v>
      </c>
      <c r="I649" s="1" t="s">
        <v>4435</v>
      </c>
      <c r="J649" s="1"/>
      <c r="K649" s="1"/>
      <c r="L649" s="1">
        <v>31240</v>
      </c>
      <c r="M649" s="1">
        <v>25550</v>
      </c>
      <c r="N649" s="1">
        <v>20970</v>
      </c>
      <c r="O649" s="1">
        <v>21180</v>
      </c>
      <c r="P649" s="1">
        <v>13620</v>
      </c>
      <c r="Q649" s="1">
        <v>9661</v>
      </c>
      <c r="R649" s="1">
        <v>1.74894851667754</v>
      </c>
      <c r="S649" s="1">
        <v>0.80648782166254196</v>
      </c>
      <c r="T649" s="1">
        <v>0.101718736240028</v>
      </c>
      <c r="U649" s="1">
        <v>0.88888888888888895</v>
      </c>
      <c r="V649" s="1">
        <v>1.2701580604349301</v>
      </c>
    </row>
    <row r="650" spans="1:22" x14ac:dyDescent="0.25">
      <c r="A650" s="1" t="s">
        <v>3235</v>
      </c>
      <c r="B650" s="1" t="s">
        <v>2280</v>
      </c>
      <c r="C650" s="1" t="s">
        <v>1969</v>
      </c>
      <c r="D650" s="1">
        <v>147.13</v>
      </c>
      <c r="E650" s="1">
        <v>0.88600000000000001</v>
      </c>
      <c r="F650" s="1" t="s">
        <v>103</v>
      </c>
      <c r="G650" s="1" t="s">
        <v>103</v>
      </c>
      <c r="H650" s="1" t="s">
        <v>2281</v>
      </c>
      <c r="I650" s="1" t="s">
        <v>2282</v>
      </c>
      <c r="J650" s="1" t="s">
        <v>2283</v>
      </c>
      <c r="K650" s="1"/>
      <c r="L650" s="1">
        <v>99930000</v>
      </c>
      <c r="M650" s="1">
        <v>61690000</v>
      </c>
      <c r="N650" s="1">
        <v>63930000</v>
      </c>
      <c r="O650" s="1">
        <v>78890000</v>
      </c>
      <c r="P650" s="1">
        <v>38690000</v>
      </c>
      <c r="Q650" s="1">
        <v>80560000</v>
      </c>
      <c r="R650" s="1">
        <v>1.13833652972646</v>
      </c>
      <c r="S650" s="1">
        <v>0.18692712881678999</v>
      </c>
      <c r="T650" s="1">
        <v>0.61720491251922505</v>
      </c>
      <c r="U650" s="1">
        <v>0.44444444444444398</v>
      </c>
      <c r="V650" s="1">
        <v>0.33270688742946403</v>
      </c>
    </row>
    <row r="651" spans="1:22" x14ac:dyDescent="0.25">
      <c r="A651" s="1" t="s">
        <v>4436</v>
      </c>
      <c r="B651" s="1" t="s">
        <v>4437</v>
      </c>
      <c r="C651" s="1" t="s">
        <v>4438</v>
      </c>
      <c r="D651" s="1">
        <v>402.19</v>
      </c>
      <c r="E651" s="1">
        <v>0.69</v>
      </c>
      <c r="F651" s="1" t="s">
        <v>19</v>
      </c>
      <c r="G651" s="1" t="s">
        <v>19</v>
      </c>
      <c r="H651" s="1"/>
      <c r="I651" s="1" t="s">
        <v>4439</v>
      </c>
      <c r="J651" s="1" t="s">
        <v>4440</v>
      </c>
      <c r="K651" s="1"/>
      <c r="L651" s="1">
        <v>62050</v>
      </c>
      <c r="M651" s="1">
        <v>23000</v>
      </c>
      <c r="N651" s="1">
        <v>49990</v>
      </c>
      <c r="O651" s="1">
        <v>24340</v>
      </c>
      <c r="P651" s="1">
        <v>28880</v>
      </c>
      <c r="Q651" s="1">
        <v>27550</v>
      </c>
      <c r="R651" s="1">
        <v>1.67190788659156</v>
      </c>
      <c r="S651" s="1">
        <v>0.74149536463272803</v>
      </c>
      <c r="T651" s="1">
        <v>0.28455478819256402</v>
      </c>
      <c r="U651" s="1">
        <v>0.66666666666666696</v>
      </c>
      <c r="V651" s="1">
        <v>1.0684881572017699</v>
      </c>
    </row>
    <row r="652" spans="1:22" x14ac:dyDescent="0.25">
      <c r="A652" s="1" t="s">
        <v>4441</v>
      </c>
      <c r="B652" s="1" t="s">
        <v>4442</v>
      </c>
      <c r="C652" s="1" t="s">
        <v>4443</v>
      </c>
      <c r="D652" s="1">
        <v>403.17599999999999</v>
      </c>
      <c r="E652" s="1">
        <v>0.99</v>
      </c>
      <c r="F652" s="1" t="s">
        <v>19</v>
      </c>
      <c r="G652" s="1" t="s">
        <v>19</v>
      </c>
      <c r="H652" s="1" t="s">
        <v>4444</v>
      </c>
      <c r="I652" s="1" t="s">
        <v>4445</v>
      </c>
      <c r="J652" s="1" t="s">
        <v>4446</v>
      </c>
      <c r="K652" s="1"/>
      <c r="L652" s="1">
        <v>37960</v>
      </c>
      <c r="M652" s="1">
        <v>14140</v>
      </c>
      <c r="N652" s="1">
        <v>20800</v>
      </c>
      <c r="O652" s="1">
        <v>7853</v>
      </c>
      <c r="P652" s="1">
        <v>15140</v>
      </c>
      <c r="Q652" s="1">
        <v>16800</v>
      </c>
      <c r="R652" s="1">
        <v>1.83198049908275</v>
      </c>
      <c r="S652" s="1">
        <v>0.873404146433575</v>
      </c>
      <c r="T652" s="1">
        <v>0.20144750176704601</v>
      </c>
      <c r="U652" s="1">
        <v>0.77777777777777801</v>
      </c>
      <c r="V652" s="1">
        <v>0.95365548924975396</v>
      </c>
    </row>
    <row r="653" spans="1:22" x14ac:dyDescent="0.25">
      <c r="A653" s="1" t="s">
        <v>4447</v>
      </c>
      <c r="B653" s="1" t="s">
        <v>4448</v>
      </c>
      <c r="C653" s="1" t="s">
        <v>2859</v>
      </c>
      <c r="D653" s="1">
        <v>192.124</v>
      </c>
      <c r="E653" s="1">
        <v>1.41</v>
      </c>
      <c r="F653" s="1" t="s">
        <v>95</v>
      </c>
      <c r="G653" s="1" t="s">
        <v>95</v>
      </c>
      <c r="H653" s="1" t="s">
        <v>4449</v>
      </c>
      <c r="I653" s="1" t="s">
        <v>4450</v>
      </c>
      <c r="J653" s="1" t="s">
        <v>4451</v>
      </c>
      <c r="K653" s="1"/>
      <c r="L653" s="1">
        <v>59330000</v>
      </c>
      <c r="M653" s="1">
        <v>16260000</v>
      </c>
      <c r="N653" s="1">
        <v>43450000</v>
      </c>
      <c r="O653" s="1">
        <v>13180000</v>
      </c>
      <c r="P653" s="1">
        <v>7517000</v>
      </c>
      <c r="Q653" s="1">
        <v>10450000</v>
      </c>
      <c r="R653" s="1">
        <v>3.8218769062831099</v>
      </c>
      <c r="S653" s="1">
        <v>1.9342813132304</v>
      </c>
      <c r="T653" s="1">
        <v>7.0722474749523603E-2</v>
      </c>
      <c r="U653" s="1">
        <v>1</v>
      </c>
      <c r="V653" s="1">
        <v>0.50668343059465404</v>
      </c>
    </row>
    <row r="654" spans="1:22" x14ac:dyDescent="0.25">
      <c r="A654" s="1" t="s">
        <v>4452</v>
      </c>
      <c r="B654" s="1" t="s">
        <v>4453</v>
      </c>
      <c r="C654" s="1" t="s">
        <v>228</v>
      </c>
      <c r="D654" s="1">
        <v>119.119</v>
      </c>
      <c r="E654" s="1">
        <v>1.9</v>
      </c>
      <c r="F654" s="1" t="s">
        <v>103</v>
      </c>
      <c r="G654" s="1" t="s">
        <v>103</v>
      </c>
      <c r="H654" s="1" t="s">
        <v>4454</v>
      </c>
      <c r="I654" s="1" t="s">
        <v>4455</v>
      </c>
      <c r="J654" s="1" t="s">
        <v>4456</v>
      </c>
      <c r="K654" s="1"/>
      <c r="L654" s="1">
        <v>5201</v>
      </c>
      <c r="M654" s="1">
        <v>3385</v>
      </c>
      <c r="N654" s="1">
        <v>16210</v>
      </c>
      <c r="O654" s="1">
        <v>5322</v>
      </c>
      <c r="P654" s="1">
        <v>3844</v>
      </c>
      <c r="Q654" s="1">
        <v>1811</v>
      </c>
      <c r="R654" s="1">
        <v>2.2589049831465799</v>
      </c>
      <c r="S654" s="1">
        <v>1.1756235875852601</v>
      </c>
      <c r="T654" s="1">
        <v>0.30349216541945301</v>
      </c>
      <c r="U654" s="1">
        <v>0.66666666666666696</v>
      </c>
      <c r="V654" s="1">
        <v>0.73197272893543996</v>
      </c>
    </row>
    <row r="655" spans="1:22" x14ac:dyDescent="0.25">
      <c r="A655" s="1" t="s">
        <v>4457</v>
      </c>
      <c r="B655" s="1" t="s">
        <v>2252</v>
      </c>
      <c r="C655" s="1" t="s">
        <v>2253</v>
      </c>
      <c r="D655" s="1">
        <v>187.19499999999999</v>
      </c>
      <c r="E655" s="1">
        <v>5.36</v>
      </c>
      <c r="F655" s="1" t="s">
        <v>51</v>
      </c>
      <c r="G655" s="1" t="s">
        <v>272</v>
      </c>
      <c r="H655" s="1" t="s">
        <v>2254</v>
      </c>
      <c r="I655" s="1"/>
      <c r="J655" s="1"/>
      <c r="K655" s="1"/>
      <c r="L655" s="1">
        <v>296000</v>
      </c>
      <c r="M655" s="1">
        <v>282700</v>
      </c>
      <c r="N655" s="1">
        <v>281600</v>
      </c>
      <c r="O655" s="1">
        <v>53690</v>
      </c>
      <c r="P655" s="1">
        <v>52710</v>
      </c>
      <c r="Q655" s="1">
        <v>52620</v>
      </c>
      <c r="R655" s="1">
        <v>5.4100113193309003</v>
      </c>
      <c r="S655" s="1">
        <v>2.43563161259654</v>
      </c>
      <c r="T655" s="4">
        <v>9.2727832179415101E-6</v>
      </c>
      <c r="U655" s="1">
        <v>1</v>
      </c>
      <c r="V655" s="1">
        <v>1.35662056104215</v>
      </c>
    </row>
    <row r="656" spans="1:22" x14ac:dyDescent="0.25">
      <c r="A656" s="1" t="s">
        <v>4458</v>
      </c>
      <c r="B656" s="1" t="s">
        <v>2256</v>
      </c>
      <c r="C656" s="1" t="s">
        <v>2257</v>
      </c>
      <c r="D656" s="1">
        <v>288.21100000000001</v>
      </c>
      <c r="E656" s="1">
        <v>1</v>
      </c>
      <c r="F656" s="1" t="s">
        <v>19</v>
      </c>
      <c r="G656" s="1" t="s">
        <v>19</v>
      </c>
      <c r="H656" s="1" t="s">
        <v>2258</v>
      </c>
      <c r="I656" s="1" t="s">
        <v>2259</v>
      </c>
      <c r="J656" s="1" t="s">
        <v>2260</v>
      </c>
      <c r="K656" s="1"/>
      <c r="L656" s="1">
        <v>132300</v>
      </c>
      <c r="M656" s="1">
        <v>100400</v>
      </c>
      <c r="N656" s="1">
        <v>114700</v>
      </c>
      <c r="O656" s="1">
        <v>48170</v>
      </c>
      <c r="P656" s="1">
        <v>26900</v>
      </c>
      <c r="Q656" s="1">
        <v>48640</v>
      </c>
      <c r="R656" s="1">
        <v>2.8081804219545701</v>
      </c>
      <c r="S656" s="1">
        <v>1.4896356299078399</v>
      </c>
      <c r="T656" s="1">
        <v>2.0445104424732099E-2</v>
      </c>
      <c r="U656" s="1">
        <v>1</v>
      </c>
      <c r="V656" s="1">
        <v>1.7005528138985599</v>
      </c>
    </row>
    <row r="657" spans="1:22" x14ac:dyDescent="0.25">
      <c r="A657" s="1" t="s">
        <v>4459</v>
      </c>
      <c r="B657" s="1" t="s">
        <v>4460</v>
      </c>
      <c r="C657" s="1" t="s">
        <v>4461</v>
      </c>
      <c r="D657" s="1">
        <v>411.202</v>
      </c>
      <c r="E657" s="1">
        <v>0.75</v>
      </c>
      <c r="F657" s="1" t="s">
        <v>19</v>
      </c>
      <c r="G657" s="1" t="s">
        <v>19</v>
      </c>
      <c r="H657" s="3">
        <v>326322</v>
      </c>
      <c r="I657" s="1" t="s">
        <v>4462</v>
      </c>
      <c r="J657" s="1" t="s">
        <v>4463</v>
      </c>
      <c r="K657" s="1"/>
      <c r="L657" s="1">
        <v>47120</v>
      </c>
      <c r="M657" s="1">
        <v>22700</v>
      </c>
      <c r="N657" s="1">
        <v>31990</v>
      </c>
      <c r="O657" s="1">
        <v>47010</v>
      </c>
      <c r="P657" s="1">
        <v>52920</v>
      </c>
      <c r="Q657" s="1">
        <v>31200</v>
      </c>
      <c r="R657" s="1">
        <v>0.77640509418134696</v>
      </c>
      <c r="S657" s="1">
        <v>-0.36511851093411601</v>
      </c>
      <c r="T657" s="1">
        <v>0.364699446768397</v>
      </c>
      <c r="U657" s="1">
        <v>0.66666666666666696</v>
      </c>
      <c r="V657" s="1">
        <v>0.53624672637775095</v>
      </c>
    </row>
    <row r="658" spans="1:22" x14ac:dyDescent="0.25">
      <c r="A658" s="1" t="s">
        <v>4464</v>
      </c>
      <c r="B658" s="1" t="s">
        <v>4465</v>
      </c>
      <c r="C658" s="1" t="s">
        <v>4394</v>
      </c>
      <c r="D658" s="1">
        <v>507.18099999999998</v>
      </c>
      <c r="E658" s="1">
        <v>1.1000000000000001</v>
      </c>
      <c r="F658" s="1" t="s">
        <v>19</v>
      </c>
      <c r="G658" s="1" t="s">
        <v>19</v>
      </c>
      <c r="H658" s="1" t="s">
        <v>4466</v>
      </c>
      <c r="I658" s="1" t="s">
        <v>4467</v>
      </c>
      <c r="J658" s="1" t="s">
        <v>4468</v>
      </c>
      <c r="K658" s="1"/>
      <c r="L658" s="1">
        <v>104600</v>
      </c>
      <c r="M658" s="1">
        <v>79280</v>
      </c>
      <c r="N658" s="1">
        <v>67980</v>
      </c>
      <c r="O658" s="1">
        <v>35690</v>
      </c>
      <c r="P658" s="1">
        <v>48600</v>
      </c>
      <c r="Q658" s="1">
        <v>52180</v>
      </c>
      <c r="R658" s="1">
        <v>1.84553381695611</v>
      </c>
      <c r="S658" s="1">
        <v>0.88403817329627699</v>
      </c>
      <c r="T658" s="1">
        <v>2.4029404967300501E-2</v>
      </c>
      <c r="U658" s="1">
        <v>1</v>
      </c>
      <c r="V658" s="1">
        <v>1.5925110493938599</v>
      </c>
    </row>
    <row r="659" spans="1:22" x14ac:dyDescent="0.25">
      <c r="A659" s="1" t="s">
        <v>4469</v>
      </c>
      <c r="B659" s="1" t="s">
        <v>2275</v>
      </c>
      <c r="C659" s="1" t="s">
        <v>2203</v>
      </c>
      <c r="D659" s="1">
        <v>230.11</v>
      </c>
      <c r="E659" s="1">
        <v>0.9</v>
      </c>
      <c r="F659" s="1" t="s">
        <v>215</v>
      </c>
      <c r="G659" s="1" t="s">
        <v>215</v>
      </c>
      <c r="H659" s="1" t="s">
        <v>2276</v>
      </c>
      <c r="I659" s="1" t="s">
        <v>2277</v>
      </c>
      <c r="J659" s="1" t="s">
        <v>2278</v>
      </c>
      <c r="K659" s="1"/>
      <c r="L659" s="1">
        <v>4020000</v>
      </c>
      <c r="M659" s="1">
        <v>1847000</v>
      </c>
      <c r="N659" s="1">
        <v>3310000</v>
      </c>
      <c r="O659" s="1">
        <v>1431000</v>
      </c>
      <c r="P659" s="1">
        <v>1007000</v>
      </c>
      <c r="Q659" s="1">
        <v>1550000</v>
      </c>
      <c r="R659" s="1">
        <v>2.3011534603811401</v>
      </c>
      <c r="S659" s="1">
        <v>1.20235719788116</v>
      </c>
      <c r="T659" s="1">
        <v>5.4957394576613701E-2</v>
      </c>
      <c r="U659" s="1">
        <v>1</v>
      </c>
      <c r="V659" s="1">
        <v>1.1571520833576201</v>
      </c>
    </row>
    <row r="660" spans="1:22" x14ac:dyDescent="0.25">
      <c r="A660" s="1" t="s">
        <v>3239</v>
      </c>
      <c r="B660" s="1" t="s">
        <v>2781</v>
      </c>
      <c r="C660" s="1" t="s">
        <v>2782</v>
      </c>
      <c r="D660" s="1">
        <v>160.22</v>
      </c>
      <c r="E660" s="1">
        <v>5.2050000000000001</v>
      </c>
      <c r="F660" s="1" t="s">
        <v>51</v>
      </c>
      <c r="G660" s="1" t="s">
        <v>272</v>
      </c>
      <c r="H660" s="1" t="s">
        <v>2783</v>
      </c>
      <c r="I660" s="1" t="s">
        <v>2784</v>
      </c>
      <c r="J660" s="1" t="s">
        <v>2785</v>
      </c>
      <c r="K660" s="1"/>
      <c r="L660" s="1">
        <v>6547000</v>
      </c>
      <c r="M660" s="1">
        <v>2587000</v>
      </c>
      <c r="N660" s="1">
        <v>1864000</v>
      </c>
      <c r="O660" s="1">
        <v>1530000</v>
      </c>
      <c r="P660" s="1">
        <v>2289000</v>
      </c>
      <c r="Q660" s="1">
        <v>2711000</v>
      </c>
      <c r="R660" s="1">
        <v>1.6842266462480899</v>
      </c>
      <c r="S660" s="1">
        <v>0.75208629482725198</v>
      </c>
      <c r="T660" s="1">
        <v>0.40846860527609502</v>
      </c>
      <c r="U660" s="1">
        <v>0.66666666666666696</v>
      </c>
      <c r="V660" s="1">
        <v>0.58696480199499601</v>
      </c>
    </row>
    <row r="661" spans="1:22" x14ac:dyDescent="0.25">
      <c r="A661" s="1" t="s">
        <v>3245</v>
      </c>
      <c r="B661" s="1" t="s">
        <v>2343</v>
      </c>
      <c r="C661" s="1" t="s">
        <v>145</v>
      </c>
      <c r="D661" s="1">
        <v>103.12</v>
      </c>
      <c r="E661" s="1">
        <v>0.94699999999999995</v>
      </c>
      <c r="F661" s="1" t="s">
        <v>95</v>
      </c>
      <c r="G661" s="1" t="s">
        <v>95</v>
      </c>
      <c r="H661" s="1" t="s">
        <v>2344</v>
      </c>
      <c r="I661" s="1" t="s">
        <v>2345</v>
      </c>
      <c r="J661" s="1" t="s">
        <v>2346</v>
      </c>
      <c r="K661" s="1"/>
      <c r="L661" s="1">
        <v>3860000</v>
      </c>
      <c r="M661" s="1">
        <v>2526000</v>
      </c>
      <c r="N661" s="1">
        <v>2570000</v>
      </c>
      <c r="O661" s="1">
        <v>2359000</v>
      </c>
      <c r="P661" s="1">
        <v>2277000</v>
      </c>
      <c r="Q661" s="1">
        <v>2701000</v>
      </c>
      <c r="R661" s="1">
        <v>1.2206623960746901</v>
      </c>
      <c r="S661" s="1">
        <v>0.28766424303071497</v>
      </c>
      <c r="T661" s="1">
        <v>0.31965313655660099</v>
      </c>
      <c r="U661" s="1">
        <v>0.77777777777777801</v>
      </c>
      <c r="V661" s="1">
        <v>0.95810520941464905</v>
      </c>
    </row>
    <row r="662" spans="1:22" x14ac:dyDescent="0.25">
      <c r="A662" s="1" t="s">
        <v>4470</v>
      </c>
      <c r="B662" s="1" t="s">
        <v>2285</v>
      </c>
      <c r="C662" s="1" t="s">
        <v>2286</v>
      </c>
      <c r="D662" s="1">
        <v>214.11</v>
      </c>
      <c r="E662" s="1">
        <v>0.82</v>
      </c>
      <c r="F662" s="1" t="s">
        <v>215</v>
      </c>
      <c r="G662" s="1" t="s">
        <v>215</v>
      </c>
      <c r="H662" s="1" t="s">
        <v>2287</v>
      </c>
      <c r="I662" s="1" t="s">
        <v>2288</v>
      </c>
      <c r="J662" s="1" t="s">
        <v>2289</v>
      </c>
      <c r="K662" s="1"/>
      <c r="L662" s="1">
        <v>93910</v>
      </c>
      <c r="M662" s="1">
        <v>98030</v>
      </c>
      <c r="N662" s="1">
        <v>66860</v>
      </c>
      <c r="O662" s="1">
        <v>126800</v>
      </c>
      <c r="P662" s="1">
        <v>145800</v>
      </c>
      <c r="Q662" s="1">
        <v>219100</v>
      </c>
      <c r="R662" s="1">
        <v>0.52633719747813701</v>
      </c>
      <c r="S662" s="1">
        <v>-0.92594073782810704</v>
      </c>
      <c r="T662" s="1">
        <v>4.1260184726413497E-2</v>
      </c>
      <c r="U662" s="1">
        <v>1</v>
      </c>
      <c r="V662" s="1">
        <v>0.99927874588088095</v>
      </c>
    </row>
    <row r="663" spans="1:22" x14ac:dyDescent="0.25">
      <c r="A663" s="1" t="s">
        <v>4471</v>
      </c>
      <c r="B663" s="1" t="s">
        <v>2291</v>
      </c>
      <c r="C663" s="1" t="s">
        <v>2292</v>
      </c>
      <c r="D663" s="1">
        <v>308.18200000000002</v>
      </c>
      <c r="E663" s="1">
        <v>0.92</v>
      </c>
      <c r="F663" s="1" t="s">
        <v>19</v>
      </c>
      <c r="G663" s="1" t="s">
        <v>19</v>
      </c>
      <c r="H663" s="1" t="s">
        <v>2293</v>
      </c>
      <c r="I663" s="1" t="s">
        <v>2294</v>
      </c>
      <c r="J663" s="1" t="s">
        <v>2295</v>
      </c>
      <c r="K663" s="1"/>
      <c r="L663" s="1">
        <v>532900</v>
      </c>
      <c r="M663" s="1">
        <v>545800</v>
      </c>
      <c r="N663" s="1">
        <v>851600</v>
      </c>
      <c r="O663" s="1">
        <v>101800</v>
      </c>
      <c r="P663" s="1">
        <v>67680</v>
      </c>
      <c r="Q663" s="1">
        <v>86010</v>
      </c>
      <c r="R663" s="1">
        <v>7.5552859211710803</v>
      </c>
      <c r="S663" s="1">
        <v>2.9174863535701498</v>
      </c>
      <c r="T663" s="1">
        <v>6.4716090887744697E-4</v>
      </c>
      <c r="U663" s="1">
        <v>1</v>
      </c>
      <c r="V663" s="1">
        <v>1.76370918228715</v>
      </c>
    </row>
    <row r="664" spans="1:22" x14ac:dyDescent="0.25">
      <c r="A664" s="1" t="s">
        <v>4472</v>
      </c>
      <c r="B664" s="1" t="s">
        <v>2297</v>
      </c>
      <c r="C664" s="1" t="s">
        <v>385</v>
      </c>
      <c r="D664" s="1">
        <v>260.13600000000002</v>
      </c>
      <c r="E664" s="1">
        <v>0.87</v>
      </c>
      <c r="F664" s="1" t="s">
        <v>215</v>
      </c>
      <c r="G664" s="1" t="s">
        <v>215</v>
      </c>
      <c r="H664" s="1" t="s">
        <v>2298</v>
      </c>
      <c r="I664" s="1" t="s">
        <v>2299</v>
      </c>
      <c r="J664" s="1" t="s">
        <v>2300</v>
      </c>
      <c r="K664" s="1"/>
      <c r="L664" s="1">
        <v>6990000</v>
      </c>
      <c r="M664" s="1">
        <v>2818000</v>
      </c>
      <c r="N664" s="1">
        <v>4244000</v>
      </c>
      <c r="O664" s="1">
        <v>3174000</v>
      </c>
      <c r="P664" s="1">
        <v>2841000</v>
      </c>
      <c r="Q664" s="1">
        <v>2818000</v>
      </c>
      <c r="R664" s="1">
        <v>1.5908524849994301</v>
      </c>
      <c r="S664" s="1">
        <v>0.66980006506775602</v>
      </c>
      <c r="T664" s="1">
        <v>0.26857428567166702</v>
      </c>
      <c r="U664" s="1">
        <v>0.72222222222222199</v>
      </c>
      <c r="V664" s="1">
        <v>0.85670156809838405</v>
      </c>
    </row>
    <row r="665" spans="1:22" x14ac:dyDescent="0.25">
      <c r="A665" s="1" t="s">
        <v>4473</v>
      </c>
      <c r="B665" s="1" t="s">
        <v>2302</v>
      </c>
      <c r="C665" s="1" t="s">
        <v>2303</v>
      </c>
      <c r="D665" s="1">
        <v>261.16800000000001</v>
      </c>
      <c r="E665" s="1">
        <v>0.94</v>
      </c>
      <c r="F665" s="1" t="s">
        <v>103</v>
      </c>
      <c r="G665" s="1" t="s">
        <v>103</v>
      </c>
      <c r="H665" s="1" t="s">
        <v>2304</v>
      </c>
      <c r="I665" s="1" t="s">
        <v>2305</v>
      </c>
      <c r="J665" s="1"/>
      <c r="K665" s="1"/>
      <c r="L665" s="1">
        <v>17500</v>
      </c>
      <c r="M665" s="1">
        <v>12100</v>
      </c>
      <c r="N665" s="1">
        <v>15580</v>
      </c>
      <c r="O665" s="1">
        <v>14540</v>
      </c>
      <c r="P665" s="1">
        <v>4332</v>
      </c>
      <c r="Q665" s="1">
        <v>12540</v>
      </c>
      <c r="R665" s="1">
        <v>1.4383038329300899</v>
      </c>
      <c r="S665" s="1">
        <v>0.52436846851719199</v>
      </c>
      <c r="T665" s="1">
        <v>0.33764447470968501</v>
      </c>
      <c r="U665" s="1">
        <v>0.77777777777777801</v>
      </c>
      <c r="V665" s="1">
        <v>0.79801958291330299</v>
      </c>
    </row>
    <row r="666" spans="1:22" x14ac:dyDescent="0.25">
      <c r="A666" s="1" t="s">
        <v>4474</v>
      </c>
      <c r="B666" s="1" t="s">
        <v>2307</v>
      </c>
      <c r="C666" s="1" t="s">
        <v>2203</v>
      </c>
      <c r="D666" s="1">
        <v>230.11</v>
      </c>
      <c r="E666" s="1">
        <v>0.9</v>
      </c>
      <c r="F666" s="1" t="s">
        <v>215</v>
      </c>
      <c r="G666" s="1" t="s">
        <v>215</v>
      </c>
      <c r="H666" s="1" t="s">
        <v>2308</v>
      </c>
      <c r="I666" s="1" t="s">
        <v>2309</v>
      </c>
      <c r="J666" s="1" t="s">
        <v>2310</v>
      </c>
      <c r="K666" s="1"/>
      <c r="L666" s="1">
        <v>3327000</v>
      </c>
      <c r="M666" s="1">
        <v>1818000</v>
      </c>
      <c r="N666" s="1">
        <v>2880000</v>
      </c>
      <c r="O666" s="1">
        <v>1074000</v>
      </c>
      <c r="P666" s="1">
        <v>731200</v>
      </c>
      <c r="Q666" s="1">
        <v>1248000</v>
      </c>
      <c r="R666" s="1">
        <v>2.6283898860212198</v>
      </c>
      <c r="S666" s="1">
        <v>1.3941792957929</v>
      </c>
      <c r="T666" s="1">
        <v>1.7203637168977701E-2</v>
      </c>
      <c r="U666" s="1">
        <v>1</v>
      </c>
      <c r="V666" s="1">
        <v>1.27233833696148</v>
      </c>
    </row>
    <row r="667" spans="1:22" x14ac:dyDescent="0.25">
      <c r="A667" s="1" t="s">
        <v>4475</v>
      </c>
      <c r="B667" s="1" t="s">
        <v>2312</v>
      </c>
      <c r="C667" s="1" t="s">
        <v>2313</v>
      </c>
      <c r="D667" s="1">
        <v>290.16000000000003</v>
      </c>
      <c r="E667" s="1">
        <v>0.87</v>
      </c>
      <c r="F667" s="1" t="s">
        <v>215</v>
      </c>
      <c r="G667" s="1" t="s">
        <v>215</v>
      </c>
      <c r="H667" s="1" t="s">
        <v>2314</v>
      </c>
      <c r="I667" s="1" t="s">
        <v>2315</v>
      </c>
      <c r="J667" s="1" t="s">
        <v>2316</v>
      </c>
      <c r="K667" s="1"/>
      <c r="L667" s="1">
        <v>2246000</v>
      </c>
      <c r="M667" s="1">
        <v>3476000</v>
      </c>
      <c r="N667" s="1">
        <v>2195000</v>
      </c>
      <c r="O667" s="1">
        <v>3115000</v>
      </c>
      <c r="P667" s="1">
        <v>4077000</v>
      </c>
      <c r="Q667" s="1">
        <v>1279000</v>
      </c>
      <c r="R667" s="1">
        <v>0.93460040136937805</v>
      </c>
      <c r="S667" s="1">
        <v>-9.7578438111049298E-2</v>
      </c>
      <c r="T667" s="1">
        <v>0.96586439775374</v>
      </c>
      <c r="U667" s="1">
        <v>0.55555555555555602</v>
      </c>
      <c r="V667" s="1">
        <v>0.28969063998018002</v>
      </c>
    </row>
    <row r="668" spans="1:22" x14ac:dyDescent="0.25">
      <c r="A668" s="1" t="s">
        <v>4476</v>
      </c>
      <c r="B668" s="1" t="s">
        <v>2318</v>
      </c>
      <c r="C668" s="1" t="s">
        <v>2319</v>
      </c>
      <c r="D668" s="1">
        <v>404.16</v>
      </c>
      <c r="E668" s="1">
        <v>0.7</v>
      </c>
      <c r="F668" s="1" t="s">
        <v>19</v>
      </c>
      <c r="G668" s="1" t="s">
        <v>19</v>
      </c>
      <c r="H668" s="1" t="s">
        <v>2320</v>
      </c>
      <c r="I668" s="1" t="s">
        <v>2321</v>
      </c>
      <c r="J668" s="1" t="s">
        <v>2322</v>
      </c>
      <c r="K668" s="1"/>
      <c r="L668" s="1">
        <v>13440000</v>
      </c>
      <c r="M668" s="1">
        <v>19360000</v>
      </c>
      <c r="N668" s="1">
        <v>18520000</v>
      </c>
      <c r="O668" s="1">
        <v>14330000</v>
      </c>
      <c r="P668" s="1">
        <v>14460000</v>
      </c>
      <c r="Q668" s="1">
        <v>13750000</v>
      </c>
      <c r="R668" s="1">
        <v>1.20639398213446</v>
      </c>
      <c r="S668" s="1">
        <v>0.27070113712900801</v>
      </c>
      <c r="T668" s="1">
        <v>0.26595466518560501</v>
      </c>
      <c r="U668" s="1">
        <v>0.66666666666666696</v>
      </c>
      <c r="V668" s="1">
        <v>0.71229944903325004</v>
      </c>
    </row>
    <row r="669" spans="1:22" x14ac:dyDescent="0.25">
      <c r="A669" s="1" t="s">
        <v>4477</v>
      </c>
      <c r="B669" s="1" t="s">
        <v>4478</v>
      </c>
      <c r="C669" s="1" t="s">
        <v>3520</v>
      </c>
      <c r="D669" s="1">
        <v>607.35400000000004</v>
      </c>
      <c r="E669" s="1">
        <v>1</v>
      </c>
      <c r="F669" s="1" t="s">
        <v>19</v>
      </c>
      <c r="G669" s="1" t="s">
        <v>19</v>
      </c>
      <c r="H669" s="1" t="s">
        <v>4479</v>
      </c>
      <c r="I669" s="1" t="s">
        <v>4480</v>
      </c>
      <c r="J669" s="1"/>
      <c r="K669" s="1"/>
      <c r="L669" s="1">
        <v>626000</v>
      </c>
      <c r="M669" s="1">
        <v>308400</v>
      </c>
      <c r="N669" s="1">
        <v>481600</v>
      </c>
      <c r="O669" s="1">
        <v>56530</v>
      </c>
      <c r="P669" s="1">
        <v>19030</v>
      </c>
      <c r="Q669" s="1">
        <v>47860</v>
      </c>
      <c r="R669" s="1">
        <v>11.47301895965</v>
      </c>
      <c r="S669" s="1">
        <v>3.52017316061163</v>
      </c>
      <c r="T669" s="1">
        <v>5.9942567666115597E-3</v>
      </c>
      <c r="U669" s="1">
        <v>1</v>
      </c>
      <c r="V669" s="1">
        <v>1.2678409473894501</v>
      </c>
    </row>
    <row r="670" spans="1:22" x14ac:dyDescent="0.25">
      <c r="A670" s="1" t="s">
        <v>4481</v>
      </c>
      <c r="B670" s="1" t="s">
        <v>2324</v>
      </c>
      <c r="C670" s="1" t="s">
        <v>2325</v>
      </c>
      <c r="D670" s="1">
        <v>566.29999999999995</v>
      </c>
      <c r="E670" s="1">
        <v>0.92</v>
      </c>
      <c r="F670" s="1" t="s">
        <v>19</v>
      </c>
      <c r="G670" s="1" t="s">
        <v>19</v>
      </c>
      <c r="H670" s="1" t="s">
        <v>2326</v>
      </c>
      <c r="I670" s="1" t="s">
        <v>2327</v>
      </c>
      <c r="J670" s="1" t="s">
        <v>2328</v>
      </c>
      <c r="K670" s="1"/>
      <c r="L670" s="1">
        <v>13690000</v>
      </c>
      <c r="M670" s="1">
        <v>8949000</v>
      </c>
      <c r="N670" s="1">
        <v>7345000</v>
      </c>
      <c r="O670" s="1">
        <v>1749000</v>
      </c>
      <c r="P670" s="1">
        <v>404800</v>
      </c>
      <c r="Q670" s="1">
        <v>1115000</v>
      </c>
      <c r="R670" s="1">
        <v>9.1727851199216808</v>
      </c>
      <c r="S670" s="1">
        <v>3.1973598438133202</v>
      </c>
      <c r="T670" s="1">
        <v>1.9823924989577999E-2</v>
      </c>
      <c r="U670" s="1">
        <v>1</v>
      </c>
      <c r="V670" s="1">
        <v>1.2459837645662999</v>
      </c>
    </row>
    <row r="671" spans="1:22" x14ac:dyDescent="0.25">
      <c r="A671" s="1" t="s">
        <v>4482</v>
      </c>
      <c r="B671" s="1" t="s">
        <v>4483</v>
      </c>
      <c r="C671" s="1" t="s">
        <v>4484</v>
      </c>
      <c r="D671" s="1">
        <v>580.28499999999997</v>
      </c>
      <c r="E671" s="1">
        <v>0.94</v>
      </c>
      <c r="F671" s="1" t="s">
        <v>19</v>
      </c>
      <c r="G671" s="1" t="s">
        <v>19</v>
      </c>
      <c r="H671" s="1" t="s">
        <v>4485</v>
      </c>
      <c r="I671" s="1" t="s">
        <v>4486</v>
      </c>
      <c r="J671" s="1" t="s">
        <v>4487</v>
      </c>
      <c r="K671" s="1"/>
      <c r="L671" s="1">
        <v>293200</v>
      </c>
      <c r="M671" s="1">
        <v>110400</v>
      </c>
      <c r="N671" s="1">
        <v>96840</v>
      </c>
      <c r="O671" s="1">
        <v>167700</v>
      </c>
      <c r="P671" s="1">
        <v>65290</v>
      </c>
      <c r="Q671" s="1">
        <v>104700</v>
      </c>
      <c r="R671" s="1">
        <v>1.48195090171459</v>
      </c>
      <c r="S671" s="1">
        <v>0.56749765072994296</v>
      </c>
      <c r="T671" s="1">
        <v>0.49364564675851802</v>
      </c>
      <c r="U671" s="1">
        <v>0.66666666666666696</v>
      </c>
      <c r="V671" s="1">
        <v>0.34757789625660601</v>
      </c>
    </row>
    <row r="672" spans="1:22" x14ac:dyDescent="0.25">
      <c r="A672" s="1" t="s">
        <v>3251</v>
      </c>
      <c r="B672" s="1" t="s">
        <v>2399</v>
      </c>
      <c r="C672" s="1" t="s">
        <v>174</v>
      </c>
      <c r="D672" s="1">
        <v>117.15</v>
      </c>
      <c r="E672" s="1">
        <v>1.0680000000000001</v>
      </c>
      <c r="F672" s="1" t="s">
        <v>103</v>
      </c>
      <c r="G672" s="1" t="s">
        <v>103</v>
      </c>
      <c r="H672" s="1" t="s">
        <v>2400</v>
      </c>
      <c r="I672" s="1" t="s">
        <v>2401</v>
      </c>
      <c r="J672" s="1"/>
      <c r="K672" s="1"/>
      <c r="L672" s="1">
        <v>68710000</v>
      </c>
      <c r="M672" s="1">
        <v>46180000</v>
      </c>
      <c r="N672" s="1">
        <v>148000000</v>
      </c>
      <c r="O672" s="1">
        <v>44280000</v>
      </c>
      <c r="P672" s="1">
        <v>27860000</v>
      </c>
      <c r="Q672" s="1">
        <v>46980000</v>
      </c>
      <c r="R672" s="1">
        <v>2.2069341840161201</v>
      </c>
      <c r="S672" s="1">
        <v>1.1420436056893899</v>
      </c>
      <c r="T672" s="1">
        <v>0.167151012201357</v>
      </c>
      <c r="U672" s="1">
        <v>0.88888888888888895</v>
      </c>
      <c r="V672" s="1">
        <v>1.1512246483201301</v>
      </c>
    </row>
    <row r="673" spans="1:22" x14ac:dyDescent="0.25">
      <c r="A673" s="1" t="s">
        <v>4488</v>
      </c>
      <c r="B673" s="1" t="s">
        <v>4489</v>
      </c>
      <c r="C673" s="1" t="s">
        <v>4490</v>
      </c>
      <c r="D673" s="1">
        <v>174.15</v>
      </c>
      <c r="E673" s="1">
        <v>7.96</v>
      </c>
      <c r="F673" s="1" t="s">
        <v>67</v>
      </c>
      <c r="G673" s="1" t="s">
        <v>67</v>
      </c>
      <c r="H673" s="1" t="s">
        <v>4491</v>
      </c>
      <c r="I673" s="1" t="s">
        <v>4492</v>
      </c>
      <c r="J673" s="1" t="s">
        <v>4493</v>
      </c>
      <c r="K673" s="1"/>
      <c r="L673" s="1">
        <v>17740</v>
      </c>
      <c r="M673" s="1">
        <v>14050</v>
      </c>
      <c r="N673" s="1">
        <v>23270</v>
      </c>
      <c r="O673" s="1">
        <v>20490</v>
      </c>
      <c r="P673" s="1">
        <v>26590</v>
      </c>
      <c r="Q673" s="1">
        <v>25600</v>
      </c>
      <c r="R673" s="1">
        <v>0.757567418822234</v>
      </c>
      <c r="S673" s="1">
        <v>-0.40055380963855503</v>
      </c>
      <c r="T673" s="1">
        <v>0.17408330079711401</v>
      </c>
      <c r="U673" s="1">
        <v>0.88888888888888895</v>
      </c>
      <c r="V673" s="1">
        <v>0.97500865535174397</v>
      </c>
    </row>
    <row r="674" spans="1:22" x14ac:dyDescent="0.25">
      <c r="A674" s="1" t="s">
        <v>4494</v>
      </c>
      <c r="B674" s="1" t="s">
        <v>4495</v>
      </c>
      <c r="C674" s="1" t="s">
        <v>4496</v>
      </c>
      <c r="D674" s="1">
        <v>967.01</v>
      </c>
      <c r="E674" s="1">
        <v>8.2200000000000006</v>
      </c>
      <c r="F674" s="1" t="s">
        <v>206</v>
      </c>
      <c r="G674" s="1" t="s">
        <v>207</v>
      </c>
      <c r="H674" s="1" t="s">
        <v>4497</v>
      </c>
      <c r="I674" s="1" t="s">
        <v>4498</v>
      </c>
      <c r="J674" s="1"/>
      <c r="K674" s="1" t="s">
        <v>4499</v>
      </c>
      <c r="L674" s="1">
        <v>33560</v>
      </c>
      <c r="M674" s="1">
        <v>84790</v>
      </c>
      <c r="N674" s="1">
        <v>36760</v>
      </c>
      <c r="O674" s="1">
        <v>18590</v>
      </c>
      <c r="P674" s="1">
        <v>9511</v>
      </c>
      <c r="Q674" s="1">
        <v>9481</v>
      </c>
      <c r="R674" s="1">
        <v>4.1272417646745803</v>
      </c>
      <c r="S674" s="1">
        <v>2.0451779506980099</v>
      </c>
      <c r="T674" s="1">
        <v>2.3151299285938599E-2</v>
      </c>
      <c r="U674" s="1">
        <v>1</v>
      </c>
      <c r="V674" s="1">
        <v>1.1049010666218599</v>
      </c>
    </row>
    <row r="675" spans="1:22" x14ac:dyDescent="0.25">
      <c r="A675" s="1" t="s">
        <v>4500</v>
      </c>
      <c r="B675" s="1" t="s">
        <v>4501</v>
      </c>
      <c r="C675" s="1" t="s">
        <v>389</v>
      </c>
      <c r="D675" s="1">
        <v>164.16</v>
      </c>
      <c r="E675" s="1">
        <v>0.98</v>
      </c>
      <c r="F675" s="1" t="s">
        <v>215</v>
      </c>
      <c r="G675" s="1" t="s">
        <v>215</v>
      </c>
      <c r="H675" s="1" t="s">
        <v>4502</v>
      </c>
      <c r="I675" s="1"/>
      <c r="J675" s="1"/>
      <c r="K675" s="1"/>
      <c r="L675" s="1">
        <v>29230</v>
      </c>
      <c r="M675" s="1">
        <v>15890</v>
      </c>
      <c r="N675" s="1">
        <v>44270</v>
      </c>
      <c r="O675" s="1">
        <v>10700</v>
      </c>
      <c r="P675" s="1">
        <v>15110</v>
      </c>
      <c r="Q675" s="1">
        <v>21030</v>
      </c>
      <c r="R675" s="1">
        <v>1.9084116140051199</v>
      </c>
      <c r="S675" s="1">
        <v>0.93237237125910999</v>
      </c>
      <c r="T675" s="1">
        <v>0.178318103933955</v>
      </c>
      <c r="U675" s="1">
        <v>0.88888888888888895</v>
      </c>
      <c r="V675" s="1">
        <v>0.88333415427609596</v>
      </c>
    </row>
    <row r="676" spans="1:22" x14ac:dyDescent="0.25">
      <c r="A676" s="1" t="s">
        <v>4503</v>
      </c>
      <c r="B676" s="1" t="s">
        <v>2367</v>
      </c>
      <c r="C676" s="1" t="s">
        <v>2368</v>
      </c>
      <c r="D676" s="1">
        <v>219.23500000000001</v>
      </c>
      <c r="E676" s="1">
        <v>4.59</v>
      </c>
      <c r="F676" s="1" t="s">
        <v>103</v>
      </c>
      <c r="G676" s="1" t="s">
        <v>103</v>
      </c>
      <c r="H676" s="1" t="s">
        <v>2369</v>
      </c>
      <c r="I676" s="1" t="s">
        <v>2370</v>
      </c>
      <c r="J676" s="1" t="s">
        <v>2371</v>
      </c>
      <c r="K676" s="1"/>
      <c r="L676" s="1">
        <v>3502000</v>
      </c>
      <c r="M676" s="1">
        <v>3022000</v>
      </c>
      <c r="N676" s="1">
        <v>3059000</v>
      </c>
      <c r="O676" s="1">
        <v>1387000</v>
      </c>
      <c r="P676" s="1">
        <v>1461000</v>
      </c>
      <c r="Q676" s="1">
        <v>1288000</v>
      </c>
      <c r="R676" s="1">
        <v>2.3169729206963199</v>
      </c>
      <c r="S676" s="1">
        <v>1.2122411830005599</v>
      </c>
      <c r="T676" s="1">
        <v>2.1711595789183401E-4</v>
      </c>
      <c r="U676" s="1">
        <v>1</v>
      </c>
      <c r="V676" s="1">
        <v>1.5007782299163801</v>
      </c>
    </row>
    <row r="677" spans="1:22" x14ac:dyDescent="0.25">
      <c r="A677" s="1" t="s">
        <v>4504</v>
      </c>
      <c r="B677" s="1" t="s">
        <v>4505</v>
      </c>
      <c r="C677" s="1" t="s">
        <v>4506</v>
      </c>
      <c r="D677" s="1">
        <v>244.24</v>
      </c>
      <c r="E677" s="1">
        <v>6.97</v>
      </c>
      <c r="F677" s="1" t="s">
        <v>150</v>
      </c>
      <c r="G677" s="1" t="s">
        <v>1993</v>
      </c>
      <c r="H677" s="1" t="s">
        <v>4507</v>
      </c>
      <c r="I677" s="1"/>
      <c r="J677" s="1" t="s">
        <v>4508</v>
      </c>
      <c r="K677" s="1" t="s">
        <v>4509</v>
      </c>
      <c r="L677" s="1">
        <v>41790</v>
      </c>
      <c r="M677" s="1">
        <v>29770</v>
      </c>
      <c r="N677" s="1">
        <v>35360</v>
      </c>
      <c r="O677" s="1">
        <v>39880</v>
      </c>
      <c r="P677" s="1">
        <v>24000</v>
      </c>
      <c r="Q677" s="1">
        <v>26090</v>
      </c>
      <c r="R677" s="1">
        <v>1.18839613204401</v>
      </c>
      <c r="S677" s="1">
        <v>0.24901581465317599</v>
      </c>
      <c r="T677" s="1">
        <v>0.37603449841074199</v>
      </c>
      <c r="U677" s="1">
        <v>0.77777777777777801</v>
      </c>
      <c r="V677" s="1">
        <v>0.57467804081699803</v>
      </c>
    </row>
    <row r="678" spans="1:22" x14ac:dyDescent="0.25">
      <c r="A678" s="1" t="s">
        <v>4510</v>
      </c>
      <c r="B678" s="1" t="s">
        <v>2373</v>
      </c>
      <c r="C678" s="1" t="s">
        <v>214</v>
      </c>
      <c r="D678" s="1">
        <v>342.3</v>
      </c>
      <c r="E678" s="1">
        <v>0.96</v>
      </c>
      <c r="F678" s="1" t="s">
        <v>215</v>
      </c>
      <c r="G678" s="1" t="s">
        <v>215</v>
      </c>
      <c r="H678" s="1" t="s">
        <v>2374</v>
      </c>
      <c r="I678" s="1" t="s">
        <v>2375</v>
      </c>
      <c r="J678" s="1" t="s">
        <v>2376</v>
      </c>
      <c r="K678" s="1"/>
      <c r="L678" s="1">
        <v>35240000</v>
      </c>
      <c r="M678" s="1">
        <v>26040000</v>
      </c>
      <c r="N678" s="1">
        <v>24620000</v>
      </c>
      <c r="O678" s="1">
        <v>1241000</v>
      </c>
      <c r="P678" s="1">
        <v>245800</v>
      </c>
      <c r="Q678" s="1">
        <v>419100</v>
      </c>
      <c r="R678" s="1">
        <v>45.070570334225302</v>
      </c>
      <c r="S678" s="1">
        <v>5.4941138012786004</v>
      </c>
      <c r="T678" s="1">
        <v>1.0533877720644199E-2</v>
      </c>
      <c r="U678" s="1">
        <v>1</v>
      </c>
      <c r="V678" s="1">
        <v>1.2595880810915501</v>
      </c>
    </row>
    <row r="679" spans="1:22" x14ac:dyDescent="0.25">
      <c r="A679" s="1" t="s">
        <v>4511</v>
      </c>
      <c r="B679" s="1" t="s">
        <v>4512</v>
      </c>
      <c r="C679" s="1" t="s">
        <v>2364</v>
      </c>
      <c r="D679" s="1">
        <v>196.2</v>
      </c>
      <c r="E679" s="1">
        <v>10.97</v>
      </c>
      <c r="F679" s="1" t="s">
        <v>873</v>
      </c>
      <c r="G679" s="1" t="s">
        <v>605</v>
      </c>
      <c r="H679" s="1" t="s">
        <v>4513</v>
      </c>
      <c r="I679" s="1" t="s">
        <v>4514</v>
      </c>
      <c r="J679" s="1" t="s">
        <v>4515</v>
      </c>
      <c r="K679" s="1"/>
      <c r="L679" s="1">
        <v>2813</v>
      </c>
      <c r="M679" s="1">
        <v>5913</v>
      </c>
      <c r="N679" s="1">
        <v>5183</v>
      </c>
      <c r="O679" s="1">
        <v>7084</v>
      </c>
      <c r="P679" s="1">
        <v>6841</v>
      </c>
      <c r="Q679" s="1">
        <v>5205</v>
      </c>
      <c r="R679" s="1">
        <v>0.72707788813382102</v>
      </c>
      <c r="S679" s="1">
        <v>-0.4598181739262</v>
      </c>
      <c r="T679" s="1">
        <v>0.25524020114863</v>
      </c>
      <c r="U679" s="1">
        <v>0.88888888888888895</v>
      </c>
      <c r="V679" s="1">
        <v>0.9280850421904</v>
      </c>
    </row>
    <row r="680" spans="1:22" x14ac:dyDescent="0.25">
      <c r="A680" s="1" t="s">
        <v>4516</v>
      </c>
      <c r="B680" s="1" t="s">
        <v>2378</v>
      </c>
      <c r="C680" s="1" t="s">
        <v>214</v>
      </c>
      <c r="D680" s="1">
        <v>342.3</v>
      </c>
      <c r="E680" s="1">
        <v>1.01</v>
      </c>
      <c r="F680" s="1" t="s">
        <v>215</v>
      </c>
      <c r="G680" s="1" t="s">
        <v>215</v>
      </c>
      <c r="H680" s="1" t="s">
        <v>2379</v>
      </c>
      <c r="I680" s="1" t="s">
        <v>2380</v>
      </c>
      <c r="J680" s="1" t="s">
        <v>2381</v>
      </c>
      <c r="K680" s="1"/>
      <c r="L680" s="1">
        <v>956300</v>
      </c>
      <c r="M680" s="1">
        <v>664400</v>
      </c>
      <c r="N680" s="1">
        <v>910500</v>
      </c>
      <c r="O680" s="1">
        <v>32960</v>
      </c>
      <c r="P680" s="1">
        <v>17890</v>
      </c>
      <c r="Q680" s="1">
        <v>14380</v>
      </c>
      <c r="R680" s="1">
        <v>38.804231181971502</v>
      </c>
      <c r="S680" s="1">
        <v>5.2781420661768497</v>
      </c>
      <c r="T680" s="1">
        <v>1.20227502222984E-3</v>
      </c>
      <c r="U680" s="1">
        <v>1</v>
      </c>
      <c r="V680" s="1">
        <v>1.3979014602784201</v>
      </c>
    </row>
    <row r="681" spans="1:22" x14ac:dyDescent="0.25">
      <c r="A681" s="1" t="s">
        <v>4517</v>
      </c>
      <c r="B681" s="1" t="s">
        <v>2383</v>
      </c>
      <c r="C681" s="1" t="s">
        <v>2384</v>
      </c>
      <c r="D681" s="1">
        <v>222.37</v>
      </c>
      <c r="E681" s="1">
        <v>10.67</v>
      </c>
      <c r="F681" s="1" t="s">
        <v>206</v>
      </c>
      <c r="G681" s="1" t="s">
        <v>440</v>
      </c>
      <c r="H681" s="1" t="s">
        <v>2385</v>
      </c>
      <c r="I681" s="1" t="s">
        <v>2386</v>
      </c>
      <c r="J681" s="1" t="s">
        <v>2387</v>
      </c>
      <c r="K681" s="1" t="s">
        <v>2388</v>
      </c>
      <c r="L681" s="1">
        <v>23810</v>
      </c>
      <c r="M681" s="1">
        <v>25680</v>
      </c>
      <c r="N681" s="1">
        <v>23490</v>
      </c>
      <c r="O681" s="1">
        <v>29900</v>
      </c>
      <c r="P681" s="1">
        <v>25100</v>
      </c>
      <c r="Q681" s="1">
        <v>27200</v>
      </c>
      <c r="R681" s="1">
        <v>0.88783454987834598</v>
      </c>
      <c r="S681" s="1">
        <v>-0.17163724298456301</v>
      </c>
      <c r="T681" s="1">
        <v>0.13207776085549799</v>
      </c>
      <c r="U681" s="1">
        <v>0.88888888888888895</v>
      </c>
      <c r="V681" s="1">
        <v>0.94044165375242195</v>
      </c>
    </row>
    <row r="682" spans="1:22" x14ac:dyDescent="0.25">
      <c r="A682" s="1" t="s">
        <v>4518</v>
      </c>
      <c r="B682" s="1" t="s">
        <v>2390</v>
      </c>
      <c r="C682" s="1" t="s">
        <v>1674</v>
      </c>
      <c r="D682" s="1">
        <v>272.25</v>
      </c>
      <c r="E682" s="1">
        <v>2.33</v>
      </c>
      <c r="F682" s="1" t="s">
        <v>215</v>
      </c>
      <c r="G682" s="1" t="s">
        <v>215</v>
      </c>
      <c r="H682" s="1" t="s">
        <v>2391</v>
      </c>
      <c r="I682" s="1"/>
      <c r="J682" s="1" t="s">
        <v>2392</v>
      </c>
      <c r="K682" s="1"/>
      <c r="L682" s="1">
        <v>65980</v>
      </c>
      <c r="M682" s="1">
        <v>62370</v>
      </c>
      <c r="N682" s="1">
        <v>58930</v>
      </c>
      <c r="O682" s="1">
        <v>30130</v>
      </c>
      <c r="P682" s="1">
        <v>31550</v>
      </c>
      <c r="Q682" s="1">
        <v>23700</v>
      </c>
      <c r="R682" s="1">
        <v>2.1934879362848401</v>
      </c>
      <c r="S682" s="1">
        <v>1.13322677186437</v>
      </c>
      <c r="T682" s="1">
        <v>6.55231202295982E-3</v>
      </c>
      <c r="U682" s="1">
        <v>1</v>
      </c>
      <c r="V682" s="1">
        <v>1.56479222488348</v>
      </c>
    </row>
    <row r="683" spans="1:22" x14ac:dyDescent="0.25">
      <c r="A683" s="1" t="s">
        <v>3256</v>
      </c>
      <c r="B683" s="1" t="s">
        <v>4519</v>
      </c>
      <c r="C683" s="1" t="s">
        <v>373</v>
      </c>
      <c r="D683" s="1">
        <v>149.21100000000001</v>
      </c>
      <c r="E683" s="1">
        <v>1.46</v>
      </c>
      <c r="F683" s="1" t="s">
        <v>103</v>
      </c>
      <c r="G683" s="1" t="s">
        <v>103</v>
      </c>
      <c r="H683" s="1" t="s">
        <v>4520</v>
      </c>
      <c r="I683" s="1" t="s">
        <v>4521</v>
      </c>
      <c r="J683" s="1" t="s">
        <v>4522</v>
      </c>
      <c r="K683" s="1"/>
      <c r="L683" s="1">
        <v>6869000</v>
      </c>
      <c r="M683" s="1">
        <v>4943000</v>
      </c>
      <c r="N683" s="1">
        <v>9189000</v>
      </c>
      <c r="O683" s="1">
        <v>3389000</v>
      </c>
      <c r="P683" s="1">
        <v>2081000</v>
      </c>
      <c r="Q683" s="1">
        <v>4208000</v>
      </c>
      <c r="R683" s="1">
        <v>2.16997313494524</v>
      </c>
      <c r="S683" s="1">
        <v>1.11767718169224</v>
      </c>
      <c r="T683" s="1">
        <v>4.7369730773952803E-2</v>
      </c>
      <c r="U683" s="1">
        <v>1</v>
      </c>
      <c r="V683" s="1">
        <v>1.3450086427635299</v>
      </c>
    </row>
    <row r="684" spans="1:22" x14ac:dyDescent="0.25">
      <c r="A684" s="1" t="s">
        <v>4523</v>
      </c>
      <c r="B684" s="1" t="s">
        <v>2394</v>
      </c>
      <c r="C684" s="1" t="s">
        <v>221</v>
      </c>
      <c r="D684" s="1">
        <v>180.16</v>
      </c>
      <c r="E684" s="1">
        <v>0.92</v>
      </c>
      <c r="F684" s="1" t="s">
        <v>215</v>
      </c>
      <c r="G684" s="1" t="s">
        <v>215</v>
      </c>
      <c r="H684" s="1" t="s">
        <v>2395</v>
      </c>
      <c r="I684" s="1" t="s">
        <v>2396</v>
      </c>
      <c r="J684" s="1" t="s">
        <v>2397</v>
      </c>
      <c r="K684" s="1"/>
      <c r="L684" s="1">
        <v>548400</v>
      </c>
      <c r="M684" s="1">
        <v>424800</v>
      </c>
      <c r="N684" s="1">
        <v>623800</v>
      </c>
      <c r="O684" s="1">
        <v>65110</v>
      </c>
      <c r="P684" s="1">
        <v>58080</v>
      </c>
      <c r="Q684" s="1">
        <v>47760</v>
      </c>
      <c r="R684" s="1">
        <v>9.3419128400117</v>
      </c>
      <c r="S684" s="1">
        <v>3.2237179848651998</v>
      </c>
      <c r="T684" s="1">
        <v>1.40161527741969E-4</v>
      </c>
      <c r="U684" s="1">
        <v>1</v>
      </c>
      <c r="V684" s="1">
        <v>1.4746063737081101</v>
      </c>
    </row>
    <row r="685" spans="1:22" x14ac:dyDescent="0.25">
      <c r="A685" s="1" t="s">
        <v>4524</v>
      </c>
      <c r="B685" s="1" t="s">
        <v>4525</v>
      </c>
      <c r="C685" s="1" t="s">
        <v>4311</v>
      </c>
      <c r="D685" s="1">
        <v>666.57799999999997</v>
      </c>
      <c r="E685" s="1">
        <v>0.93</v>
      </c>
      <c r="F685" s="1" t="s">
        <v>215</v>
      </c>
      <c r="G685" s="1" t="s">
        <v>215</v>
      </c>
      <c r="H685" s="1" t="s">
        <v>4526</v>
      </c>
      <c r="I685" s="1" t="s">
        <v>4527</v>
      </c>
      <c r="J685" s="1" t="s">
        <v>4528</v>
      </c>
      <c r="K685" s="1"/>
      <c r="L685" s="1">
        <v>16160</v>
      </c>
      <c r="M685" s="1">
        <v>12670</v>
      </c>
      <c r="N685" s="1">
        <v>12600</v>
      </c>
      <c r="O685" s="1">
        <v>2523</v>
      </c>
      <c r="P685" s="1">
        <v>2101</v>
      </c>
      <c r="Q685" s="1">
        <v>5536</v>
      </c>
      <c r="R685" s="1">
        <v>4.0777559055118102</v>
      </c>
      <c r="S685" s="1">
        <v>2.0277754182070402</v>
      </c>
      <c r="T685" s="1">
        <v>3.0113559221904201E-2</v>
      </c>
      <c r="U685" s="1">
        <v>1</v>
      </c>
      <c r="V685" s="1">
        <v>1.51192127759442</v>
      </c>
    </row>
    <row r="686" spans="1:22" x14ac:dyDescent="0.25">
      <c r="A686" s="1" t="s">
        <v>4529</v>
      </c>
      <c r="B686" s="1" t="s">
        <v>2408</v>
      </c>
      <c r="C686" s="1" t="s">
        <v>2384</v>
      </c>
      <c r="D686" s="1">
        <v>222.37</v>
      </c>
      <c r="E686" s="1">
        <v>10.74</v>
      </c>
      <c r="F686" s="1" t="s">
        <v>206</v>
      </c>
      <c r="G686" s="1" t="s">
        <v>440</v>
      </c>
      <c r="H686" s="1" t="s">
        <v>2409</v>
      </c>
      <c r="I686" s="1" t="s">
        <v>2410</v>
      </c>
      <c r="J686" s="1" t="s">
        <v>2411</v>
      </c>
      <c r="K686" s="1" t="s">
        <v>2412</v>
      </c>
      <c r="L686" s="1">
        <v>116100</v>
      </c>
      <c r="M686" s="1">
        <v>130900</v>
      </c>
      <c r="N686" s="1">
        <v>123700</v>
      </c>
      <c r="O686" s="1">
        <v>112100</v>
      </c>
      <c r="P686" s="1">
        <v>111900</v>
      </c>
      <c r="Q686" s="1">
        <v>125000</v>
      </c>
      <c r="R686" s="1">
        <v>1.0621776504297999</v>
      </c>
      <c r="S686" s="1">
        <v>8.7025078722141797E-2</v>
      </c>
      <c r="T686" s="1">
        <v>0.29662868734613002</v>
      </c>
      <c r="U686" s="1">
        <v>0.77777777777777801</v>
      </c>
      <c r="V686" s="1">
        <v>0.714611189791996</v>
      </c>
    </row>
    <row r="687" spans="1:22" x14ac:dyDescent="0.25">
      <c r="A687" s="1" t="s">
        <v>4530</v>
      </c>
      <c r="B687" s="1" t="s">
        <v>2414</v>
      </c>
      <c r="C687" s="1" t="s">
        <v>2415</v>
      </c>
      <c r="D687" s="1">
        <v>150.17500000000001</v>
      </c>
      <c r="E687" s="1">
        <v>7.9</v>
      </c>
      <c r="F687" s="1" t="s">
        <v>51</v>
      </c>
      <c r="G687" s="1" t="s">
        <v>605</v>
      </c>
      <c r="H687" s="1" t="s">
        <v>2416</v>
      </c>
      <c r="I687" s="1"/>
      <c r="J687" s="1"/>
      <c r="K687" s="1"/>
      <c r="L687" s="1">
        <v>6676</v>
      </c>
      <c r="M687" s="1">
        <v>11340</v>
      </c>
      <c r="N687" s="1">
        <v>5104</v>
      </c>
      <c r="O687" s="1">
        <v>5711</v>
      </c>
      <c r="P687" s="1">
        <v>7571</v>
      </c>
      <c r="Q687" s="1">
        <v>5662</v>
      </c>
      <c r="R687" s="1">
        <v>1.2204391891891899</v>
      </c>
      <c r="S687" s="1">
        <v>0.28740041175909198</v>
      </c>
      <c r="T687" s="1">
        <v>0.59551476036586803</v>
      </c>
      <c r="U687" s="1">
        <v>0.55555555555555602</v>
      </c>
      <c r="V687" s="1">
        <v>0.655563216428244</v>
      </c>
    </row>
    <row r="688" spans="1:22" x14ac:dyDescent="0.25">
      <c r="A688" s="1" t="s">
        <v>4531</v>
      </c>
      <c r="B688" s="1" t="s">
        <v>4532</v>
      </c>
      <c r="C688" s="1" t="s">
        <v>4533</v>
      </c>
      <c r="D688" s="1">
        <v>180.2</v>
      </c>
      <c r="E688" s="1">
        <v>9.67</v>
      </c>
      <c r="F688" s="1" t="s">
        <v>95</v>
      </c>
      <c r="G688" s="1" t="s">
        <v>2035</v>
      </c>
      <c r="H688" s="1" t="s">
        <v>4534</v>
      </c>
      <c r="I688" s="1" t="s">
        <v>4535</v>
      </c>
      <c r="J688" s="1"/>
      <c r="K688" s="1"/>
      <c r="L688" s="1">
        <v>5056</v>
      </c>
      <c r="M688" s="1">
        <v>3780</v>
      </c>
      <c r="N688" s="1">
        <v>6061</v>
      </c>
      <c r="O688" s="1">
        <v>7111</v>
      </c>
      <c r="P688" s="1">
        <v>2774</v>
      </c>
      <c r="Q688" s="1">
        <v>4151</v>
      </c>
      <c r="R688" s="1">
        <v>1.0613422627529201</v>
      </c>
      <c r="S688" s="1">
        <v>8.5889973076703E-2</v>
      </c>
      <c r="T688" s="1">
        <v>0.73052035818282501</v>
      </c>
      <c r="U688" s="1">
        <v>0.55555555555555602</v>
      </c>
      <c r="V688" s="1">
        <v>0.35984270228347298</v>
      </c>
    </row>
    <row r="689" spans="1:22" x14ac:dyDescent="0.25">
      <c r="A689" s="1" t="s">
        <v>4536</v>
      </c>
      <c r="B689" s="1" t="s">
        <v>4537</v>
      </c>
      <c r="C689" s="1" t="s">
        <v>4368</v>
      </c>
      <c r="D689" s="1">
        <v>208.21</v>
      </c>
      <c r="E689" s="1">
        <v>8.84</v>
      </c>
      <c r="F689" s="1" t="s">
        <v>59</v>
      </c>
      <c r="G689" s="1" t="s">
        <v>60</v>
      </c>
      <c r="H689" s="3">
        <v>149567</v>
      </c>
      <c r="I689" s="1"/>
      <c r="J689" s="1"/>
      <c r="K689" s="1"/>
      <c r="L689" s="1">
        <v>10740</v>
      </c>
      <c r="M689" s="1">
        <v>10060</v>
      </c>
      <c r="N689" s="1">
        <v>11160</v>
      </c>
      <c r="O689" s="1">
        <v>11410</v>
      </c>
      <c r="P689" s="1">
        <v>7814</v>
      </c>
      <c r="Q689" s="1">
        <v>9260</v>
      </c>
      <c r="R689" s="1">
        <v>1.12203342227215</v>
      </c>
      <c r="S689" s="1">
        <v>0.166115650481586</v>
      </c>
      <c r="T689" s="1">
        <v>0.36877906000376898</v>
      </c>
      <c r="U689" s="1">
        <v>0.66666666666666696</v>
      </c>
      <c r="V689" s="1">
        <v>0.475517715111132</v>
      </c>
    </row>
    <row r="690" spans="1:22" x14ac:dyDescent="0.25">
      <c r="A690" s="1" t="s">
        <v>4538</v>
      </c>
      <c r="B690" s="1" t="s">
        <v>2418</v>
      </c>
      <c r="C690" s="1" t="s">
        <v>2419</v>
      </c>
      <c r="D690" s="1">
        <v>114.21</v>
      </c>
      <c r="E690" s="1">
        <v>18.46</v>
      </c>
      <c r="F690" s="1" t="s">
        <v>2420</v>
      </c>
      <c r="G690" s="1" t="s">
        <v>2420</v>
      </c>
      <c r="H690" s="1" t="s">
        <v>2421</v>
      </c>
      <c r="I690" s="1" t="s">
        <v>2422</v>
      </c>
      <c r="J690" s="1" t="s">
        <v>2423</v>
      </c>
      <c r="K690" s="1"/>
      <c r="L690" s="1">
        <v>22490000</v>
      </c>
      <c r="M690" s="1">
        <v>20170000</v>
      </c>
      <c r="N690" s="1">
        <v>22730000</v>
      </c>
      <c r="O690" s="1">
        <v>22050000</v>
      </c>
      <c r="P690" s="1">
        <v>18440000</v>
      </c>
      <c r="Q690" s="1">
        <v>21300000</v>
      </c>
      <c r="R690" s="1">
        <v>1.0582618546690401</v>
      </c>
      <c r="S690" s="1">
        <v>8.1696649843616895E-2</v>
      </c>
      <c r="T690" s="1">
        <v>0.43835110943234201</v>
      </c>
      <c r="U690" s="1">
        <v>0.77777777777777801</v>
      </c>
      <c r="V690" s="1">
        <v>0.69795129208054096</v>
      </c>
    </row>
    <row r="691" spans="1:22" x14ac:dyDescent="0.25">
      <c r="A691" s="1" t="s">
        <v>4539</v>
      </c>
      <c r="B691" s="1" t="s">
        <v>2425</v>
      </c>
      <c r="C691" s="1" t="s">
        <v>2426</v>
      </c>
      <c r="D691" s="1">
        <v>176.21</v>
      </c>
      <c r="E691" s="1">
        <v>0.89</v>
      </c>
      <c r="F691" s="1" t="s">
        <v>67</v>
      </c>
      <c r="G691" s="1" t="s">
        <v>67</v>
      </c>
      <c r="H691" s="1" t="s">
        <v>2427</v>
      </c>
      <c r="I691" s="1" t="s">
        <v>2428</v>
      </c>
      <c r="J691" s="1" t="s">
        <v>2429</v>
      </c>
      <c r="K691" s="1"/>
      <c r="L691" s="1">
        <v>48270</v>
      </c>
      <c r="M691" s="1">
        <v>81350</v>
      </c>
      <c r="N691" s="1">
        <v>40780</v>
      </c>
      <c r="O691" s="1">
        <v>97100</v>
      </c>
      <c r="P691" s="1">
        <v>119000</v>
      </c>
      <c r="Q691" s="1">
        <v>89390</v>
      </c>
      <c r="R691" s="1">
        <v>0.557792399096533</v>
      </c>
      <c r="S691" s="1">
        <v>-0.84219981964708102</v>
      </c>
      <c r="T691" s="1">
        <v>8.0173600032679995E-2</v>
      </c>
      <c r="U691" s="1">
        <v>1</v>
      </c>
      <c r="V691" s="1">
        <v>1.18276093262464</v>
      </c>
    </row>
    <row r="692" spans="1:22" x14ac:dyDescent="0.25">
      <c r="A692" s="1" t="s">
        <v>4540</v>
      </c>
      <c r="B692" s="1" t="s">
        <v>4541</v>
      </c>
      <c r="C692" s="1" t="s">
        <v>4090</v>
      </c>
      <c r="D692" s="1">
        <v>126.11</v>
      </c>
      <c r="E692" s="1">
        <v>1.25</v>
      </c>
      <c r="F692" s="1" t="s">
        <v>51</v>
      </c>
      <c r="G692" s="1" t="s">
        <v>51</v>
      </c>
      <c r="H692" s="1" t="s">
        <v>4542</v>
      </c>
      <c r="I692" s="1" t="s">
        <v>4543</v>
      </c>
      <c r="J692" s="1"/>
      <c r="K692" s="1"/>
      <c r="L692" s="1">
        <v>75800</v>
      </c>
      <c r="M692" s="1">
        <v>50730</v>
      </c>
      <c r="N692" s="1">
        <v>64210</v>
      </c>
      <c r="O692" s="1">
        <v>79580</v>
      </c>
      <c r="P692" s="1">
        <v>66570</v>
      </c>
      <c r="Q692" s="1">
        <v>69880</v>
      </c>
      <c r="R692" s="1">
        <v>0.88293292598250195</v>
      </c>
      <c r="S692" s="1">
        <v>-0.179624250476701</v>
      </c>
      <c r="T692" s="1">
        <v>0.374259529532948</v>
      </c>
      <c r="U692" s="1">
        <v>0.77777777777777801</v>
      </c>
      <c r="V692" s="1">
        <v>0.53895996865429097</v>
      </c>
    </row>
    <row r="693" spans="1:22" x14ac:dyDescent="0.25">
      <c r="A693" s="1" t="s">
        <v>4544</v>
      </c>
      <c r="B693" s="1" t="s">
        <v>2437</v>
      </c>
      <c r="C693" s="1" t="s">
        <v>2438</v>
      </c>
      <c r="D693" s="1">
        <v>244.33</v>
      </c>
      <c r="E693" s="1">
        <v>10.093</v>
      </c>
      <c r="F693" s="1" t="s">
        <v>95</v>
      </c>
      <c r="G693" s="1" t="s">
        <v>95</v>
      </c>
      <c r="H693" s="1" t="s">
        <v>2439</v>
      </c>
      <c r="I693" s="1" t="s">
        <v>2440</v>
      </c>
      <c r="J693" s="1"/>
      <c r="K693" s="1" t="s">
        <v>2441</v>
      </c>
      <c r="L693" s="1">
        <v>286600</v>
      </c>
      <c r="M693" s="1">
        <v>305400</v>
      </c>
      <c r="N693" s="1">
        <v>281700</v>
      </c>
      <c r="O693" s="1">
        <v>298600</v>
      </c>
      <c r="P693" s="1">
        <v>289500</v>
      </c>
      <c r="Q693" s="1">
        <v>277800</v>
      </c>
      <c r="R693" s="1">
        <v>1.0090079685875999</v>
      </c>
      <c r="S693" s="1">
        <v>1.2937568097805999E-2</v>
      </c>
      <c r="T693" s="1">
        <v>0.79891444875275197</v>
      </c>
      <c r="U693" s="1">
        <v>0.44444444444444398</v>
      </c>
      <c r="V693" s="1">
        <v>0.31099214436045902</v>
      </c>
    </row>
    <row r="694" spans="1:22" x14ac:dyDescent="0.25">
      <c r="A694" s="1" t="s">
        <v>3262</v>
      </c>
      <c r="B694" s="1" t="s">
        <v>2516</v>
      </c>
      <c r="C694" s="1" t="s">
        <v>534</v>
      </c>
      <c r="D694" s="1">
        <v>105.093</v>
      </c>
      <c r="E694" s="1">
        <v>0.84599999999999997</v>
      </c>
      <c r="F694" s="1" t="s">
        <v>103</v>
      </c>
      <c r="G694" s="1" t="s">
        <v>103</v>
      </c>
      <c r="H694" s="1" t="s">
        <v>2517</v>
      </c>
      <c r="I694" s="1" t="s">
        <v>2518</v>
      </c>
      <c r="J694" s="1" t="s">
        <v>2519</v>
      </c>
      <c r="K694" s="1"/>
      <c r="L694" s="1">
        <v>4422000</v>
      </c>
      <c r="M694" s="1">
        <v>3569000</v>
      </c>
      <c r="N694" s="1">
        <v>3479000</v>
      </c>
      <c r="O694" s="1">
        <v>2768000</v>
      </c>
      <c r="P694" s="1">
        <v>2582000</v>
      </c>
      <c r="Q694" s="1">
        <v>3648000</v>
      </c>
      <c r="R694" s="1">
        <v>1.2747277172705</v>
      </c>
      <c r="S694" s="1">
        <v>0.35018911932413599</v>
      </c>
      <c r="T694" s="1">
        <v>0.13609128627821901</v>
      </c>
      <c r="U694" s="1">
        <v>0.77777777777777801</v>
      </c>
      <c r="V694" s="1">
        <v>0.36855874104356301</v>
      </c>
    </row>
    <row r="695" spans="1:22" x14ac:dyDescent="0.25">
      <c r="A695" s="1" t="s">
        <v>4545</v>
      </c>
      <c r="B695" s="1" t="s">
        <v>2443</v>
      </c>
      <c r="C695" s="1" t="s">
        <v>2444</v>
      </c>
      <c r="D695" s="1">
        <v>286.41000000000003</v>
      </c>
      <c r="E695" s="1">
        <v>11.907999999999999</v>
      </c>
      <c r="F695" s="1" t="s">
        <v>26</v>
      </c>
      <c r="G695" s="1" t="s">
        <v>27</v>
      </c>
      <c r="H695" s="1" t="s">
        <v>2445</v>
      </c>
      <c r="I695" s="1" t="s">
        <v>2446</v>
      </c>
      <c r="J695" s="1" t="s">
        <v>2447</v>
      </c>
      <c r="K695" s="1" t="s">
        <v>2448</v>
      </c>
      <c r="L695" s="1">
        <v>27250</v>
      </c>
      <c r="M695" s="1">
        <v>30290</v>
      </c>
      <c r="N695" s="1">
        <v>26920</v>
      </c>
      <c r="O695" s="1">
        <v>31260</v>
      </c>
      <c r="P695" s="1">
        <v>27510</v>
      </c>
      <c r="Q695" s="1">
        <v>29300</v>
      </c>
      <c r="R695" s="1">
        <v>0.95900987850573405</v>
      </c>
      <c r="S695" s="1">
        <v>-6.03824187494491E-2</v>
      </c>
      <c r="T695" s="1">
        <v>0.46994901094315</v>
      </c>
      <c r="U695" s="1">
        <v>0.77777777777777801</v>
      </c>
      <c r="V695" s="1">
        <v>0.32408939033881301</v>
      </c>
    </row>
    <row r="696" spans="1:22" x14ac:dyDescent="0.25">
      <c r="A696" s="1" t="s">
        <v>4546</v>
      </c>
      <c r="B696" s="1" t="s">
        <v>2450</v>
      </c>
      <c r="C696" s="1" t="s">
        <v>265</v>
      </c>
      <c r="D696" s="1">
        <v>504.44</v>
      </c>
      <c r="E696" s="1">
        <v>0.94</v>
      </c>
      <c r="F696" s="1" t="s">
        <v>215</v>
      </c>
      <c r="G696" s="1" t="s">
        <v>215</v>
      </c>
      <c r="H696" s="1" t="s">
        <v>2451</v>
      </c>
      <c r="I696" s="1" t="s">
        <v>2452</v>
      </c>
      <c r="J696" s="1" t="s">
        <v>2453</v>
      </c>
      <c r="K696" s="1"/>
      <c r="L696" s="1">
        <v>16920</v>
      </c>
      <c r="M696" s="1">
        <v>19040</v>
      </c>
      <c r="N696" s="1">
        <v>25240</v>
      </c>
      <c r="O696" s="1">
        <v>5917</v>
      </c>
      <c r="P696" s="1">
        <v>7096</v>
      </c>
      <c r="Q696" s="1">
        <v>5204</v>
      </c>
      <c r="R696" s="1">
        <v>3.35949936872152</v>
      </c>
      <c r="S696" s="1">
        <v>1.74824625917206</v>
      </c>
      <c r="T696" s="1">
        <v>1.6948746566704299E-3</v>
      </c>
      <c r="U696" s="1">
        <v>1</v>
      </c>
      <c r="V696" s="1">
        <v>1.05507851842272</v>
      </c>
    </row>
    <row r="697" spans="1:22" x14ac:dyDescent="0.25">
      <c r="A697" s="1" t="s">
        <v>4547</v>
      </c>
      <c r="B697" s="1" t="s">
        <v>2455</v>
      </c>
      <c r="C697" s="1" t="s">
        <v>2456</v>
      </c>
      <c r="D697" s="1">
        <v>76.05</v>
      </c>
      <c r="E697" s="1">
        <v>0.99</v>
      </c>
      <c r="F697" s="1" t="s">
        <v>95</v>
      </c>
      <c r="G697" s="1" t="s">
        <v>95</v>
      </c>
      <c r="H697" s="1" t="s">
        <v>2457</v>
      </c>
      <c r="I697" s="1" t="s">
        <v>2458</v>
      </c>
      <c r="J697" s="1" t="s">
        <v>2459</v>
      </c>
      <c r="K697" s="1"/>
      <c r="L697" s="1">
        <v>128600</v>
      </c>
      <c r="M697" s="1">
        <v>51370</v>
      </c>
      <c r="N697" s="1">
        <v>96030</v>
      </c>
      <c r="O697" s="1">
        <v>84600</v>
      </c>
      <c r="P697" s="1">
        <v>44170</v>
      </c>
      <c r="Q697" s="1">
        <v>45860</v>
      </c>
      <c r="R697" s="1">
        <v>1.5804844528431501</v>
      </c>
      <c r="S697" s="1">
        <v>0.66036684358381703</v>
      </c>
      <c r="T697" s="1">
        <v>0.27611946191835202</v>
      </c>
      <c r="U697" s="1">
        <v>0.88888888888888895</v>
      </c>
      <c r="V697" s="1">
        <v>0.267811579472646</v>
      </c>
    </row>
    <row r="698" spans="1:22" x14ac:dyDescent="0.25">
      <c r="A698" s="1" t="s">
        <v>4548</v>
      </c>
      <c r="B698" s="1" t="s">
        <v>2474</v>
      </c>
      <c r="C698" s="1" t="s">
        <v>2475</v>
      </c>
      <c r="D698" s="1">
        <v>150.13</v>
      </c>
      <c r="E698" s="1">
        <v>0.9</v>
      </c>
      <c r="F698" s="1" t="s">
        <v>215</v>
      </c>
      <c r="G698" s="1" t="s">
        <v>215</v>
      </c>
      <c r="H698" s="1" t="s">
        <v>2476</v>
      </c>
      <c r="I698" s="1" t="s">
        <v>2477</v>
      </c>
      <c r="J698" s="1" t="s">
        <v>2478</v>
      </c>
      <c r="K698" s="1"/>
      <c r="L698" s="1">
        <v>179300</v>
      </c>
      <c r="M698" s="1">
        <v>390900</v>
      </c>
      <c r="N698" s="1">
        <v>377800</v>
      </c>
      <c r="O698" s="1">
        <v>80290</v>
      </c>
      <c r="P698" s="1">
        <v>83090</v>
      </c>
      <c r="Q698" s="1">
        <v>110900</v>
      </c>
      <c r="R698" s="1">
        <v>3.4563220067084699</v>
      </c>
      <c r="S698" s="1">
        <v>1.7892376318071099</v>
      </c>
      <c r="T698" s="1">
        <v>2.9196887030031E-2</v>
      </c>
      <c r="U698" s="1">
        <v>1</v>
      </c>
      <c r="V698" s="1">
        <v>1.1481720074906401</v>
      </c>
    </row>
    <row r="699" spans="1:22" x14ac:dyDescent="0.25">
      <c r="A699" s="1" t="s">
        <v>4549</v>
      </c>
      <c r="B699" s="1" t="s">
        <v>2480</v>
      </c>
      <c r="C699" s="1" t="s">
        <v>2481</v>
      </c>
      <c r="D699" s="1">
        <v>234.334</v>
      </c>
      <c r="E699" s="1">
        <v>13.19</v>
      </c>
      <c r="F699" s="1" t="s">
        <v>206</v>
      </c>
      <c r="G699" s="1" t="s">
        <v>440</v>
      </c>
      <c r="H699" s="1" t="s">
        <v>2482</v>
      </c>
      <c r="I699" s="1"/>
      <c r="J699" s="1" t="s">
        <v>2483</v>
      </c>
      <c r="K699" s="1"/>
      <c r="L699" s="1">
        <v>3579000</v>
      </c>
      <c r="M699" s="1">
        <v>3563000</v>
      </c>
      <c r="N699" s="1">
        <v>3234000</v>
      </c>
      <c r="O699" s="1">
        <v>3080000</v>
      </c>
      <c r="P699" s="1">
        <v>3313000</v>
      </c>
      <c r="Q699" s="1">
        <v>3443000</v>
      </c>
      <c r="R699" s="1">
        <v>1.0549003660024401</v>
      </c>
      <c r="S699" s="1">
        <v>7.7106744655617093E-2</v>
      </c>
      <c r="T699" s="1">
        <v>0.31446728778175997</v>
      </c>
      <c r="U699" s="1">
        <v>0.77777777777777801</v>
      </c>
      <c r="V699" s="1">
        <v>0.86991992043614497</v>
      </c>
    </row>
    <row r="700" spans="1:22" x14ac:dyDescent="0.25">
      <c r="A700" s="1" t="s">
        <v>4550</v>
      </c>
      <c r="B700" s="1" t="s">
        <v>2485</v>
      </c>
      <c r="C700" s="1" t="s">
        <v>2432</v>
      </c>
      <c r="D700" s="1">
        <v>136.23400000000001</v>
      </c>
      <c r="E700" s="1">
        <v>18.28</v>
      </c>
      <c r="F700" s="1" t="s">
        <v>206</v>
      </c>
      <c r="G700" s="1" t="s">
        <v>366</v>
      </c>
      <c r="H700" s="1" t="s">
        <v>2486</v>
      </c>
      <c r="I700" s="1" t="s">
        <v>2487</v>
      </c>
      <c r="J700" s="1" t="s">
        <v>2488</v>
      </c>
      <c r="K700" s="1"/>
      <c r="L700" s="1">
        <v>1558000</v>
      </c>
      <c r="M700" s="1">
        <v>1670000</v>
      </c>
      <c r="N700" s="1">
        <v>1649000</v>
      </c>
      <c r="O700" s="1">
        <v>1302000</v>
      </c>
      <c r="P700" s="1">
        <v>1321000</v>
      </c>
      <c r="Q700" s="1">
        <v>1345000</v>
      </c>
      <c r="R700" s="1">
        <v>1.2290826612903201</v>
      </c>
      <c r="S700" s="1">
        <v>0.29758194664898902</v>
      </c>
      <c r="T700" s="1">
        <v>4.2827199562338499E-3</v>
      </c>
      <c r="U700" s="1">
        <v>1</v>
      </c>
      <c r="V700" s="1">
        <v>1.8165312409244401</v>
      </c>
    </row>
    <row r="701" spans="1:22" x14ac:dyDescent="0.25">
      <c r="A701" s="1" t="s">
        <v>4551</v>
      </c>
      <c r="B701" s="1" t="s">
        <v>4552</v>
      </c>
      <c r="C701" s="1" t="s">
        <v>4553</v>
      </c>
      <c r="D701" s="1">
        <v>252.22200000000001</v>
      </c>
      <c r="E701" s="1">
        <v>9.7200000000000006</v>
      </c>
      <c r="F701" s="1" t="s">
        <v>480</v>
      </c>
      <c r="G701" s="1" t="s">
        <v>4285</v>
      </c>
      <c r="H701" s="1" t="s">
        <v>4554</v>
      </c>
      <c r="I701" s="1"/>
      <c r="J701" s="1"/>
      <c r="K701" s="1"/>
      <c r="L701" s="1">
        <v>2674000</v>
      </c>
      <c r="M701" s="1">
        <v>3030000</v>
      </c>
      <c r="N701" s="1">
        <v>2947000</v>
      </c>
      <c r="O701" s="1">
        <v>2564000</v>
      </c>
      <c r="P701" s="1">
        <v>2837000</v>
      </c>
      <c r="Q701" s="1">
        <v>3034000</v>
      </c>
      <c r="R701" s="1">
        <v>1.0256075874333099</v>
      </c>
      <c r="S701" s="1">
        <v>3.6478840150335597E-2</v>
      </c>
      <c r="T701" s="1">
        <v>0.69458609435389995</v>
      </c>
      <c r="U701" s="1">
        <v>0.55555555555555602</v>
      </c>
      <c r="V701" s="1">
        <v>0.25848162732612201</v>
      </c>
    </row>
    <row r="702" spans="1:22" x14ac:dyDescent="0.25">
      <c r="A702" s="1" t="s">
        <v>4555</v>
      </c>
      <c r="B702" s="1" t="s">
        <v>4556</v>
      </c>
      <c r="C702" s="1" t="s">
        <v>4557</v>
      </c>
      <c r="D702" s="1">
        <v>146.14599999999999</v>
      </c>
      <c r="E702" s="1">
        <v>5.54</v>
      </c>
      <c r="F702" s="1" t="s">
        <v>51</v>
      </c>
      <c r="G702" s="1" t="s">
        <v>51</v>
      </c>
      <c r="H702" s="1" t="s">
        <v>4558</v>
      </c>
      <c r="I702" s="1" t="s">
        <v>4559</v>
      </c>
      <c r="J702" s="1"/>
      <c r="K702" s="1"/>
      <c r="L702" s="1">
        <v>49588</v>
      </c>
      <c r="M702" s="1">
        <v>11820</v>
      </c>
      <c r="N702" s="1">
        <v>9369</v>
      </c>
      <c r="O702" s="1">
        <v>49345</v>
      </c>
      <c r="P702" s="1">
        <v>51097</v>
      </c>
      <c r="Q702" s="1">
        <v>51990</v>
      </c>
      <c r="R702" s="1">
        <v>0.46431851579720801</v>
      </c>
      <c r="S702" s="1">
        <v>-1.10681328196429</v>
      </c>
      <c r="T702" s="1">
        <v>0.17942302364594201</v>
      </c>
      <c r="U702" s="1">
        <v>0.88888888888888895</v>
      </c>
      <c r="V702" s="1">
        <v>0.551399742570019</v>
      </c>
    </row>
    <row r="703" spans="1:22" x14ac:dyDescent="0.25">
      <c r="A703" s="1" t="s">
        <v>4560</v>
      </c>
      <c r="B703" s="1" t="s">
        <v>4561</v>
      </c>
      <c r="C703" s="1" t="s">
        <v>2754</v>
      </c>
      <c r="D703" s="1">
        <v>136.148</v>
      </c>
      <c r="E703" s="1">
        <v>18.286999999999999</v>
      </c>
      <c r="F703" s="1" t="s">
        <v>480</v>
      </c>
      <c r="G703" s="1" t="s">
        <v>480</v>
      </c>
      <c r="H703" s="1" t="s">
        <v>4562</v>
      </c>
      <c r="I703" s="1" t="s">
        <v>4563</v>
      </c>
      <c r="J703" s="1"/>
      <c r="K703" s="1"/>
      <c r="L703" s="1">
        <v>5297000</v>
      </c>
      <c r="M703" s="1">
        <v>5819000</v>
      </c>
      <c r="N703" s="1">
        <v>5738000</v>
      </c>
      <c r="O703" s="1">
        <v>4238000</v>
      </c>
      <c r="P703" s="1">
        <v>4420000</v>
      </c>
      <c r="Q703" s="1">
        <v>4609000</v>
      </c>
      <c r="R703" s="1">
        <v>1.2703700912037399</v>
      </c>
      <c r="S703" s="1">
        <v>0.345248852086597</v>
      </c>
      <c r="T703" s="1">
        <v>3.6581685362424201E-3</v>
      </c>
      <c r="U703" s="1">
        <v>1</v>
      </c>
      <c r="V703" s="1">
        <v>1.82961834062766</v>
      </c>
    </row>
    <row r="704" spans="1:22" x14ac:dyDescent="0.25">
      <c r="A704" s="1" t="s">
        <v>3267</v>
      </c>
      <c r="B704" s="1" t="s">
        <v>2571</v>
      </c>
      <c r="C704" s="1" t="s">
        <v>316</v>
      </c>
      <c r="D704" s="1">
        <v>136.11000000000001</v>
      </c>
      <c r="E704" s="1">
        <v>1.5089999999999999</v>
      </c>
      <c r="F704" s="1" t="s">
        <v>51</v>
      </c>
      <c r="G704" s="1" t="s">
        <v>157</v>
      </c>
      <c r="H704" s="1" t="s">
        <v>2572</v>
      </c>
      <c r="I704" s="1" t="s">
        <v>2573</v>
      </c>
      <c r="J704" s="1" t="s">
        <v>2574</v>
      </c>
      <c r="K704" s="1"/>
      <c r="L704" s="1">
        <v>61850</v>
      </c>
      <c r="M704" s="1">
        <v>80480</v>
      </c>
      <c r="N704" s="1">
        <v>88260</v>
      </c>
      <c r="O704" s="1">
        <v>44203</v>
      </c>
      <c r="P704" s="1">
        <v>38012</v>
      </c>
      <c r="Q704" s="1">
        <v>47140</v>
      </c>
      <c r="R704" s="1">
        <v>1.78261373738935</v>
      </c>
      <c r="S704" s="1">
        <v>0.83399412891754598</v>
      </c>
      <c r="T704" s="1">
        <v>1.5960058292193501E-2</v>
      </c>
      <c r="U704" s="1">
        <v>1</v>
      </c>
      <c r="V704" s="1">
        <v>1.2427772182572301</v>
      </c>
    </row>
    <row r="705" spans="1:22" x14ac:dyDescent="0.25">
      <c r="A705" s="1" t="s">
        <v>4564</v>
      </c>
      <c r="B705" s="1" t="s">
        <v>2496</v>
      </c>
      <c r="C705" s="1" t="s">
        <v>667</v>
      </c>
      <c r="D705" s="1">
        <v>354.30900000000003</v>
      </c>
      <c r="E705" s="1">
        <v>5.4429999999999996</v>
      </c>
      <c r="F705" s="1" t="s">
        <v>222</v>
      </c>
      <c r="G705" s="1" t="s">
        <v>222</v>
      </c>
      <c r="H705" s="1" t="s">
        <v>2497</v>
      </c>
      <c r="I705" s="1" t="s">
        <v>2498</v>
      </c>
      <c r="J705" s="1"/>
      <c r="K705" s="1"/>
      <c r="L705" s="1">
        <v>2376000</v>
      </c>
      <c r="M705" s="1">
        <v>3054000</v>
      </c>
      <c r="N705" s="1">
        <v>1017000</v>
      </c>
      <c r="O705" s="1">
        <v>167600</v>
      </c>
      <c r="P705" s="1">
        <v>25760</v>
      </c>
      <c r="Q705" s="1">
        <v>89860</v>
      </c>
      <c r="R705" s="1">
        <v>22.763222936233301</v>
      </c>
      <c r="S705" s="1">
        <v>4.50863293130777</v>
      </c>
      <c r="T705" s="1">
        <v>1.15746518895337E-2</v>
      </c>
      <c r="U705" s="1">
        <v>1</v>
      </c>
      <c r="V705" s="1">
        <v>1.13989751767792</v>
      </c>
    </row>
    <row r="706" spans="1:22" x14ac:dyDescent="0.25">
      <c r="A706" s="1" t="s">
        <v>4565</v>
      </c>
      <c r="B706" s="1" t="s">
        <v>2500</v>
      </c>
      <c r="C706" s="1" t="s">
        <v>2501</v>
      </c>
      <c r="D706" s="1">
        <v>162.142</v>
      </c>
      <c r="E706" s="1">
        <v>6.4859999999999998</v>
      </c>
      <c r="F706" s="1" t="s">
        <v>150</v>
      </c>
      <c r="G706" s="1" t="s">
        <v>151</v>
      </c>
      <c r="H706" s="1" t="s">
        <v>2502</v>
      </c>
      <c r="I706" s="1"/>
      <c r="J706" s="1"/>
      <c r="K706" s="1"/>
      <c r="L706" s="1">
        <v>401200</v>
      </c>
      <c r="M706" s="1">
        <v>375700</v>
      </c>
      <c r="N706" s="1">
        <v>432200</v>
      </c>
      <c r="O706" s="1">
        <v>251600</v>
      </c>
      <c r="P706" s="1">
        <v>251400</v>
      </c>
      <c r="Q706" s="1">
        <v>284700</v>
      </c>
      <c r="R706" s="1">
        <v>1.5349752443823801</v>
      </c>
      <c r="S706" s="1">
        <v>0.61821538843273705</v>
      </c>
      <c r="T706" s="1">
        <v>1.77321793534401E-3</v>
      </c>
      <c r="U706" s="1">
        <v>1</v>
      </c>
      <c r="V706" s="1">
        <v>1.4143803676048701</v>
      </c>
    </row>
    <row r="707" spans="1:22" x14ac:dyDescent="0.25">
      <c r="A707" s="1" t="s">
        <v>4566</v>
      </c>
      <c r="B707" s="1" t="s">
        <v>2510</v>
      </c>
      <c r="C707" s="1" t="s">
        <v>2511</v>
      </c>
      <c r="D707" s="1">
        <v>196.11</v>
      </c>
      <c r="E707" s="1">
        <v>18.27</v>
      </c>
      <c r="F707" s="1" t="s">
        <v>103</v>
      </c>
      <c r="G707" s="1" t="s">
        <v>103</v>
      </c>
      <c r="H707" s="1" t="s">
        <v>2512</v>
      </c>
      <c r="I707" s="1" t="s">
        <v>2513</v>
      </c>
      <c r="J707" s="1" t="s">
        <v>2514</v>
      </c>
      <c r="K707" s="1"/>
      <c r="L707" s="1">
        <v>534700</v>
      </c>
      <c r="M707" s="1">
        <v>520500</v>
      </c>
      <c r="N707" s="1">
        <v>522200</v>
      </c>
      <c r="O707" s="1">
        <v>529900</v>
      </c>
      <c r="P707" s="1">
        <v>510000</v>
      </c>
      <c r="Q707" s="1">
        <v>494100</v>
      </c>
      <c r="R707" s="1">
        <v>1.0282920469361101</v>
      </c>
      <c r="S707" s="1">
        <v>4.0250064948899697E-2</v>
      </c>
      <c r="T707" s="1">
        <v>0.29772823612541399</v>
      </c>
      <c r="U707" s="1">
        <v>0.77777777777777801</v>
      </c>
      <c r="V707" s="1">
        <v>0.68657852389140706</v>
      </c>
    </row>
    <row r="708" spans="1:22" x14ac:dyDescent="0.25">
      <c r="A708" s="1" t="s">
        <v>4567</v>
      </c>
      <c r="B708" s="1" t="s">
        <v>2521</v>
      </c>
      <c r="C708" s="1" t="s">
        <v>232</v>
      </c>
      <c r="D708" s="1">
        <v>155.15</v>
      </c>
      <c r="E708" s="1">
        <v>0.76</v>
      </c>
      <c r="F708" s="1" t="s">
        <v>103</v>
      </c>
      <c r="G708" s="1" t="s">
        <v>103</v>
      </c>
      <c r="H708" s="1" t="s">
        <v>2522</v>
      </c>
      <c r="I708" s="1" t="s">
        <v>2523</v>
      </c>
      <c r="J708" s="1" t="s">
        <v>2524</v>
      </c>
      <c r="K708" s="1"/>
      <c r="L708" s="1">
        <v>2213000</v>
      </c>
      <c r="M708" s="1">
        <v>2273000</v>
      </c>
      <c r="N708" s="1">
        <v>4814000</v>
      </c>
      <c r="O708" s="1">
        <v>781600</v>
      </c>
      <c r="P708" s="1">
        <v>510200</v>
      </c>
      <c r="Q708" s="1">
        <v>1269000</v>
      </c>
      <c r="R708" s="1">
        <v>3.6316776007497702</v>
      </c>
      <c r="S708" s="1">
        <v>1.8606361342245299</v>
      </c>
      <c r="T708" s="1">
        <v>2.4489776648117301E-2</v>
      </c>
      <c r="U708" s="1">
        <v>1</v>
      </c>
      <c r="V708" s="1">
        <v>1.2928063200056801</v>
      </c>
    </row>
    <row r="709" spans="1:22" x14ac:dyDescent="0.25">
      <c r="A709" s="1" t="s">
        <v>4568</v>
      </c>
      <c r="B709" s="1" t="s">
        <v>2526</v>
      </c>
      <c r="C709" s="1" t="s">
        <v>2527</v>
      </c>
      <c r="D709" s="1">
        <v>253.25</v>
      </c>
      <c r="E709" s="1">
        <v>0.97</v>
      </c>
      <c r="F709" s="1" t="s">
        <v>33</v>
      </c>
      <c r="G709" s="1" t="s">
        <v>917</v>
      </c>
      <c r="H709" s="1" t="s">
        <v>2528</v>
      </c>
      <c r="I709" s="1" t="s">
        <v>2529</v>
      </c>
      <c r="J709" s="1" t="s">
        <v>2530</v>
      </c>
      <c r="K709" s="1"/>
      <c r="L709" s="1">
        <v>87420</v>
      </c>
      <c r="M709" s="1">
        <v>152200</v>
      </c>
      <c r="N709" s="1">
        <v>109900</v>
      </c>
      <c r="O709" s="1">
        <v>57960</v>
      </c>
      <c r="P709" s="1">
        <v>43240</v>
      </c>
      <c r="Q709" s="1">
        <v>77410</v>
      </c>
      <c r="R709" s="1">
        <v>1.9568893119086299</v>
      </c>
      <c r="S709" s="1">
        <v>0.96856215469916096</v>
      </c>
      <c r="T709" s="1">
        <v>4.4506614626513702E-2</v>
      </c>
      <c r="U709" s="1">
        <v>1</v>
      </c>
      <c r="V709" s="1">
        <v>1.0717777090743299</v>
      </c>
    </row>
    <row r="710" spans="1:22" x14ac:dyDescent="0.25">
      <c r="A710" s="1" t="s">
        <v>4569</v>
      </c>
      <c r="B710" s="1" t="s">
        <v>2532</v>
      </c>
      <c r="C710" s="1" t="s">
        <v>214</v>
      </c>
      <c r="D710" s="1">
        <v>342.3</v>
      </c>
      <c r="E710" s="1">
        <v>0.91</v>
      </c>
      <c r="F710" s="1" t="s">
        <v>215</v>
      </c>
      <c r="G710" s="1" t="s">
        <v>215</v>
      </c>
      <c r="H710" s="1" t="s">
        <v>2533</v>
      </c>
      <c r="I710" s="1" t="s">
        <v>2534</v>
      </c>
      <c r="J710" s="1" t="s">
        <v>2535</v>
      </c>
      <c r="K710" s="1"/>
      <c r="L710" s="1">
        <v>556700</v>
      </c>
      <c r="M710" s="1">
        <v>508400</v>
      </c>
      <c r="N710" s="1">
        <v>627900</v>
      </c>
      <c r="O710" s="1">
        <v>26000</v>
      </c>
      <c r="P710" s="1">
        <v>14580</v>
      </c>
      <c r="Q710" s="1">
        <v>14090</v>
      </c>
      <c r="R710" s="1">
        <v>30.9676239253704</v>
      </c>
      <c r="S710" s="1">
        <v>4.9526887874707803</v>
      </c>
      <c r="T710" s="1">
        <v>1.61712242928338E-3</v>
      </c>
      <c r="U710" s="1">
        <v>1</v>
      </c>
      <c r="V710" s="1">
        <v>1.2899903304786799</v>
      </c>
    </row>
    <row r="711" spans="1:22" x14ac:dyDescent="0.25">
      <c r="A711" s="1" t="s">
        <v>4570</v>
      </c>
      <c r="B711" s="1" t="s">
        <v>3030</v>
      </c>
      <c r="C711" s="1" t="s">
        <v>3031</v>
      </c>
      <c r="D711" s="1">
        <v>194.18</v>
      </c>
      <c r="E711" s="1">
        <v>6.81</v>
      </c>
      <c r="F711" s="1" t="s">
        <v>59</v>
      </c>
      <c r="G711" s="1" t="s">
        <v>60</v>
      </c>
      <c r="H711" s="1" t="s">
        <v>3032</v>
      </c>
      <c r="I711" s="1" t="s">
        <v>3033</v>
      </c>
      <c r="J711" s="1" t="s">
        <v>3034</v>
      </c>
      <c r="K711" s="1"/>
      <c r="L711" s="1">
        <v>20385</v>
      </c>
      <c r="M711" s="1">
        <v>16250</v>
      </c>
      <c r="N711" s="1">
        <v>14600</v>
      </c>
      <c r="O711" s="1">
        <v>4761</v>
      </c>
      <c r="P711" s="1">
        <v>8752</v>
      </c>
      <c r="Q711" s="1">
        <v>6225</v>
      </c>
      <c r="R711" s="1">
        <v>2.5957543824095701</v>
      </c>
      <c r="S711" s="1">
        <v>1.37615387792719</v>
      </c>
      <c r="T711" s="1">
        <v>1.5226778693874E-2</v>
      </c>
      <c r="U711" s="1">
        <v>1</v>
      </c>
      <c r="V711" s="1">
        <v>0.78060213268172096</v>
      </c>
    </row>
    <row r="712" spans="1:22" x14ac:dyDescent="0.25">
      <c r="A712" s="1" t="s">
        <v>4571</v>
      </c>
      <c r="B712" s="1" t="s">
        <v>2537</v>
      </c>
      <c r="C712" s="1" t="s">
        <v>221</v>
      </c>
      <c r="D712" s="1">
        <v>180.16</v>
      </c>
      <c r="E712" s="1">
        <v>0.89</v>
      </c>
      <c r="F712" s="1" t="s">
        <v>215</v>
      </c>
      <c r="G712" s="1" t="s">
        <v>215</v>
      </c>
      <c r="H712" s="1" t="s">
        <v>2538</v>
      </c>
      <c r="I712" s="1" t="s">
        <v>2539</v>
      </c>
      <c r="J712" s="1" t="s">
        <v>2540</v>
      </c>
      <c r="K712" s="1"/>
      <c r="L712" s="1">
        <v>452100</v>
      </c>
      <c r="M712" s="1">
        <v>418600</v>
      </c>
      <c r="N712" s="1">
        <v>525400</v>
      </c>
      <c r="O712" s="1">
        <v>38100</v>
      </c>
      <c r="P712" s="1">
        <v>50580</v>
      </c>
      <c r="Q712" s="1">
        <v>43880</v>
      </c>
      <c r="R712" s="1">
        <v>10.5318346409173</v>
      </c>
      <c r="S712" s="1">
        <v>3.3966848699785999</v>
      </c>
      <c r="T712" s="4">
        <v>3.2709546525651098E-5</v>
      </c>
      <c r="U712" s="1">
        <v>1</v>
      </c>
      <c r="V712" s="1">
        <v>1.4813406333035299</v>
      </c>
    </row>
    <row r="713" spans="1:22" x14ac:dyDescent="0.25">
      <c r="A713" s="1" t="s">
        <v>4572</v>
      </c>
      <c r="B713" s="1" t="s">
        <v>2542</v>
      </c>
      <c r="C713" s="1" t="s">
        <v>2543</v>
      </c>
      <c r="D713" s="1">
        <v>323.2</v>
      </c>
      <c r="E713" s="1">
        <v>0.97</v>
      </c>
      <c r="F713" s="1" t="s">
        <v>19</v>
      </c>
      <c r="G713" s="1" t="s">
        <v>19</v>
      </c>
      <c r="H713" s="1" t="s">
        <v>2544</v>
      </c>
      <c r="I713" s="1" t="s">
        <v>2545</v>
      </c>
      <c r="J713" s="1" t="s">
        <v>2546</v>
      </c>
      <c r="K713" s="1"/>
      <c r="L713" s="1">
        <v>10560</v>
      </c>
      <c r="M713" s="1">
        <v>5985</v>
      </c>
      <c r="N713" s="1">
        <v>15570</v>
      </c>
      <c r="O713" s="1">
        <v>5180</v>
      </c>
      <c r="P713" s="1">
        <v>2685</v>
      </c>
      <c r="Q713" s="1">
        <v>9985</v>
      </c>
      <c r="R713" s="1">
        <v>1.79915966386555</v>
      </c>
      <c r="S713" s="1">
        <v>0.84732322219020595</v>
      </c>
      <c r="T713" s="1">
        <v>0.243255989307121</v>
      </c>
      <c r="U713" s="1">
        <v>0.88888888888888895</v>
      </c>
      <c r="V713" s="1">
        <v>0.70326280178730505</v>
      </c>
    </row>
    <row r="714" spans="1:22" x14ac:dyDescent="0.25">
      <c r="A714" s="1" t="s">
        <v>4573</v>
      </c>
      <c r="B714" s="1" t="s">
        <v>2548</v>
      </c>
      <c r="C714" s="1" t="s">
        <v>534</v>
      </c>
      <c r="D714" s="1">
        <v>105.09</v>
      </c>
      <c r="E714" s="1">
        <v>0.83</v>
      </c>
      <c r="F714" s="1" t="s">
        <v>103</v>
      </c>
      <c r="G714" s="1" t="s">
        <v>103</v>
      </c>
      <c r="H714" s="1" t="s">
        <v>2549</v>
      </c>
      <c r="I714" s="1"/>
      <c r="J714" s="1" t="s">
        <v>2550</v>
      </c>
      <c r="K714" s="1"/>
      <c r="L714" s="1">
        <v>2794000</v>
      </c>
      <c r="M714" s="1">
        <v>2389000</v>
      </c>
      <c r="N714" s="1">
        <v>2905000</v>
      </c>
      <c r="O714" s="1">
        <v>1095000</v>
      </c>
      <c r="P714" s="1">
        <v>843200</v>
      </c>
      <c r="Q714" s="1">
        <v>1257000</v>
      </c>
      <c r="R714" s="1">
        <v>2.5312969454181302</v>
      </c>
      <c r="S714" s="1">
        <v>1.3398767593464</v>
      </c>
      <c r="T714" s="1">
        <v>5.8081895872639103E-3</v>
      </c>
      <c r="U714" s="1">
        <v>1</v>
      </c>
      <c r="V714" s="1">
        <v>0.93986691274332701</v>
      </c>
    </row>
    <row r="715" spans="1:22" x14ac:dyDescent="0.25">
      <c r="A715" s="1" t="s">
        <v>3272</v>
      </c>
      <c r="B715" s="1" t="s">
        <v>2627</v>
      </c>
      <c r="C715" s="1" t="s">
        <v>578</v>
      </c>
      <c r="D715" s="1">
        <v>165.19</v>
      </c>
      <c r="E715" s="1">
        <v>4.1059999999999999</v>
      </c>
      <c r="F715" s="1" t="s">
        <v>103</v>
      </c>
      <c r="G715" s="1" t="s">
        <v>103</v>
      </c>
      <c r="H715" s="1" t="s">
        <v>2628</v>
      </c>
      <c r="I715" s="1" t="s">
        <v>2629</v>
      </c>
      <c r="J715" s="1" t="s">
        <v>2630</v>
      </c>
      <c r="K715" s="1"/>
      <c r="L715" s="1">
        <v>365200000</v>
      </c>
      <c r="M715" s="1">
        <v>283800000</v>
      </c>
      <c r="N715" s="1">
        <v>475200000</v>
      </c>
      <c r="O715" s="1">
        <v>145600000</v>
      </c>
      <c r="P715" s="1">
        <v>134400000</v>
      </c>
      <c r="Q715" s="1">
        <v>196700000</v>
      </c>
      <c r="R715" s="1">
        <v>2.3582966226137998</v>
      </c>
      <c r="S715" s="1">
        <v>1.23774518950524</v>
      </c>
      <c r="T715" s="1">
        <v>1.2321320959486E-2</v>
      </c>
      <c r="U715" s="1">
        <v>1</v>
      </c>
      <c r="V715" s="1">
        <v>1.23001992016795</v>
      </c>
    </row>
    <row r="716" spans="1:22" x14ac:dyDescent="0.25">
      <c r="A716" s="1" t="s">
        <v>4574</v>
      </c>
      <c r="B716" s="1" t="s">
        <v>2552</v>
      </c>
      <c r="C716" s="1" t="s">
        <v>252</v>
      </c>
      <c r="D716" s="1">
        <v>115.131</v>
      </c>
      <c r="E716" s="1">
        <v>0.94</v>
      </c>
      <c r="F716" s="1" t="s">
        <v>103</v>
      </c>
      <c r="G716" s="1" t="s">
        <v>103</v>
      </c>
      <c r="H716" s="1" t="s">
        <v>2553</v>
      </c>
      <c r="I716" s="1" t="s">
        <v>2554</v>
      </c>
      <c r="J716" s="1" t="s">
        <v>2555</v>
      </c>
      <c r="K716" s="1"/>
      <c r="L716" s="1">
        <v>2670000</v>
      </c>
      <c r="M716" s="1">
        <v>1386000</v>
      </c>
      <c r="N716" s="1">
        <v>3615000</v>
      </c>
      <c r="O716" s="1">
        <v>2993000</v>
      </c>
      <c r="P716" s="1">
        <v>2679000</v>
      </c>
      <c r="Q716" s="1">
        <v>4111000</v>
      </c>
      <c r="R716" s="1">
        <v>0.78411530205458402</v>
      </c>
      <c r="S716" s="1">
        <v>-0.350862280506817</v>
      </c>
      <c r="T716" s="1">
        <v>0.40945133435547998</v>
      </c>
      <c r="U716" s="1">
        <v>0.77777777777777801</v>
      </c>
      <c r="V716" s="1">
        <v>1.07476836498825</v>
      </c>
    </row>
    <row r="717" spans="1:22" x14ac:dyDescent="0.25">
      <c r="A717" s="1" t="s">
        <v>4575</v>
      </c>
      <c r="B717" s="1" t="s">
        <v>2562</v>
      </c>
      <c r="C717" s="1" t="s">
        <v>2563</v>
      </c>
      <c r="D717" s="1">
        <v>147.172</v>
      </c>
      <c r="E717" s="1">
        <v>1.038</v>
      </c>
      <c r="F717" s="1" t="s">
        <v>103</v>
      </c>
      <c r="G717" s="1" t="s">
        <v>103</v>
      </c>
      <c r="H717" s="1" t="s">
        <v>2564</v>
      </c>
      <c r="I717" s="1"/>
      <c r="J717" s="1"/>
      <c r="K717" s="1"/>
      <c r="L717" s="1">
        <v>19690000</v>
      </c>
      <c r="M717" s="1">
        <v>11550000</v>
      </c>
      <c r="N717" s="1">
        <v>16790000</v>
      </c>
      <c r="O717" s="1">
        <v>18830000</v>
      </c>
      <c r="P717" s="1">
        <v>9242000</v>
      </c>
      <c r="Q717" s="1">
        <v>21380000</v>
      </c>
      <c r="R717" s="1">
        <v>0.97124484348459095</v>
      </c>
      <c r="S717" s="1">
        <v>-4.2093060876880299E-2</v>
      </c>
      <c r="T717" s="1">
        <v>0.979045071485798</v>
      </c>
      <c r="U717" s="1">
        <v>0.55555555555555602</v>
      </c>
      <c r="V717" s="1">
        <v>0.29611169844702501</v>
      </c>
    </row>
    <row r="718" spans="1:22" x14ac:dyDescent="0.25">
      <c r="A718" s="1" t="s">
        <v>4576</v>
      </c>
      <c r="B718" s="1" t="s">
        <v>2566</v>
      </c>
      <c r="C718" s="1" t="s">
        <v>221</v>
      </c>
      <c r="D718" s="1">
        <v>180.16</v>
      </c>
      <c r="E718" s="1">
        <v>0.9</v>
      </c>
      <c r="F718" s="1" t="s">
        <v>215</v>
      </c>
      <c r="G718" s="1" t="s">
        <v>215</v>
      </c>
      <c r="H718" s="1" t="s">
        <v>2567</v>
      </c>
      <c r="I718" s="1" t="s">
        <v>2568</v>
      </c>
      <c r="J718" s="1" t="s">
        <v>2569</v>
      </c>
      <c r="K718" s="1"/>
      <c r="L718" s="1">
        <v>877000</v>
      </c>
      <c r="M718" s="1">
        <v>718200</v>
      </c>
      <c r="N718" s="1">
        <v>885600</v>
      </c>
      <c r="O718" s="1">
        <v>166900</v>
      </c>
      <c r="P718" s="1">
        <v>127400</v>
      </c>
      <c r="Q718" s="1">
        <v>140100</v>
      </c>
      <c r="R718" s="1">
        <v>5.7108655616942903</v>
      </c>
      <c r="S718" s="1">
        <v>2.5137094228082599</v>
      </c>
      <c r="T718" s="4">
        <v>8.73400316526077E-5</v>
      </c>
      <c r="U718" s="1">
        <v>1</v>
      </c>
      <c r="V718" s="1">
        <v>1.62339896195893</v>
      </c>
    </row>
    <row r="719" spans="1:22" x14ac:dyDescent="0.25">
      <c r="A719" s="1" t="s">
        <v>4577</v>
      </c>
      <c r="B719" s="1" t="s">
        <v>2576</v>
      </c>
      <c r="C719" s="1" t="s">
        <v>2577</v>
      </c>
      <c r="D719" s="1">
        <v>247.14</v>
      </c>
      <c r="E719" s="1">
        <v>1.7</v>
      </c>
      <c r="F719" s="1" t="s">
        <v>139</v>
      </c>
      <c r="G719" s="1" t="s">
        <v>139</v>
      </c>
      <c r="H719" s="1" t="s">
        <v>2578</v>
      </c>
      <c r="I719" s="1" t="s">
        <v>2579</v>
      </c>
      <c r="J719" s="1" t="s">
        <v>2580</v>
      </c>
      <c r="K719" s="1"/>
      <c r="L719" s="1">
        <v>269800</v>
      </c>
      <c r="M719" s="1">
        <v>62070</v>
      </c>
      <c r="N719" s="1">
        <v>102600</v>
      </c>
      <c r="O719" s="1">
        <v>52950</v>
      </c>
      <c r="P719" s="1">
        <v>31040</v>
      </c>
      <c r="Q719" s="1">
        <v>27630</v>
      </c>
      <c r="R719" s="1">
        <v>3.8924027951979898</v>
      </c>
      <c r="S719" s="1">
        <v>1.96066101139503</v>
      </c>
      <c r="T719" s="1">
        <v>8.9318670571997105E-2</v>
      </c>
      <c r="U719" s="1">
        <v>1</v>
      </c>
      <c r="V719" s="1">
        <v>1.1104877141234899</v>
      </c>
    </row>
    <row r="720" spans="1:22" x14ac:dyDescent="0.25">
      <c r="A720" s="1" t="s">
        <v>4578</v>
      </c>
      <c r="B720" s="1" t="s">
        <v>2582</v>
      </c>
      <c r="C720" s="1" t="s">
        <v>2475</v>
      </c>
      <c r="D720" s="1">
        <v>150.13</v>
      </c>
      <c r="E720" s="1">
        <v>0.92</v>
      </c>
      <c r="F720" s="1" t="s">
        <v>215</v>
      </c>
      <c r="G720" s="1" t="s">
        <v>215</v>
      </c>
      <c r="H720" s="1" t="s">
        <v>2583</v>
      </c>
      <c r="I720" s="1" t="s">
        <v>2584</v>
      </c>
      <c r="J720" s="1" t="s">
        <v>2585</v>
      </c>
      <c r="K720" s="1"/>
      <c r="L720" s="1">
        <v>185000</v>
      </c>
      <c r="M720" s="1">
        <v>214100</v>
      </c>
      <c r="N720" s="1">
        <v>258500</v>
      </c>
      <c r="O720" s="1">
        <v>81010</v>
      </c>
      <c r="P720" s="1">
        <v>72540</v>
      </c>
      <c r="Q720" s="1">
        <v>124700</v>
      </c>
      <c r="R720" s="1">
        <v>2.3633423180593001</v>
      </c>
      <c r="S720" s="1">
        <v>1.2408286114523599</v>
      </c>
      <c r="T720" s="1">
        <v>1.6543053944224399E-2</v>
      </c>
      <c r="U720" s="1">
        <v>1</v>
      </c>
      <c r="V720" s="1">
        <v>1.4946587260362101</v>
      </c>
    </row>
    <row r="721" spans="1:22" x14ac:dyDescent="0.25">
      <c r="A721" s="1" t="s">
        <v>4579</v>
      </c>
      <c r="B721" s="1" t="s">
        <v>4580</v>
      </c>
      <c r="C721" s="1" t="s">
        <v>4581</v>
      </c>
      <c r="D721" s="1">
        <v>132.07</v>
      </c>
      <c r="E721" s="1">
        <v>0.69</v>
      </c>
      <c r="F721" s="1" t="s">
        <v>95</v>
      </c>
      <c r="G721" s="1" t="s">
        <v>95</v>
      </c>
      <c r="H721" s="1" t="s">
        <v>4582</v>
      </c>
      <c r="I721" s="1" t="s">
        <v>4583</v>
      </c>
      <c r="J721" s="1" t="s">
        <v>4584</v>
      </c>
      <c r="K721" s="1" t="s">
        <v>4585</v>
      </c>
      <c r="L721" s="1">
        <v>8363000</v>
      </c>
      <c r="M721" s="1">
        <v>8245000</v>
      </c>
      <c r="N721" s="1">
        <v>8821000</v>
      </c>
      <c r="O721" s="1">
        <v>6447000</v>
      </c>
      <c r="P721" s="1">
        <v>7348000</v>
      </c>
      <c r="Q721" s="1">
        <v>6807000</v>
      </c>
      <c r="R721" s="1">
        <v>1.23429764100573</v>
      </c>
      <c r="S721" s="1">
        <v>0.303690330812253</v>
      </c>
      <c r="T721" s="1">
        <v>1.5268056250317999E-2</v>
      </c>
      <c r="U721" s="1">
        <v>1</v>
      </c>
      <c r="V721" s="1">
        <v>1.00513007925334</v>
      </c>
    </row>
    <row r="722" spans="1:22" x14ac:dyDescent="0.25">
      <c r="A722" s="1" t="s">
        <v>4586</v>
      </c>
      <c r="B722" s="1" t="s">
        <v>4587</v>
      </c>
      <c r="C722" s="1" t="s">
        <v>4221</v>
      </c>
      <c r="D722" s="1">
        <v>448.38</v>
      </c>
      <c r="E722" s="1">
        <v>7.24</v>
      </c>
      <c r="F722" s="1" t="s">
        <v>502</v>
      </c>
      <c r="G722" s="1" t="s">
        <v>503</v>
      </c>
      <c r="H722" s="1" t="s">
        <v>4588</v>
      </c>
      <c r="I722" s="1" t="s">
        <v>4589</v>
      </c>
      <c r="J722" s="1" t="s">
        <v>4590</v>
      </c>
      <c r="K722" s="1" t="s">
        <v>4591</v>
      </c>
      <c r="L722" s="1">
        <v>11340</v>
      </c>
      <c r="M722" s="1">
        <v>11640</v>
      </c>
      <c r="N722" s="1">
        <v>16180</v>
      </c>
      <c r="O722" s="1">
        <v>10230</v>
      </c>
      <c r="P722" s="1">
        <v>9756</v>
      </c>
      <c r="Q722" s="1">
        <v>15680</v>
      </c>
      <c r="R722" s="1">
        <v>1.0979644479336099</v>
      </c>
      <c r="S722" s="1">
        <v>0.13483134066345501</v>
      </c>
      <c r="T722" s="1">
        <v>0.61516882507382697</v>
      </c>
      <c r="U722" s="1">
        <v>0.77777777777777801</v>
      </c>
      <c r="V722" s="1">
        <v>0.35505050632083701</v>
      </c>
    </row>
    <row r="723" spans="1:22" x14ac:dyDescent="0.25">
      <c r="A723" s="1" t="s">
        <v>4592</v>
      </c>
      <c r="B723" s="1" t="s">
        <v>4593</v>
      </c>
      <c r="C723" s="1" t="s">
        <v>3735</v>
      </c>
      <c r="D723" s="1">
        <v>610.51800000000003</v>
      </c>
      <c r="E723" s="1">
        <v>6.4509999999999996</v>
      </c>
      <c r="F723" s="1" t="s">
        <v>502</v>
      </c>
      <c r="G723" s="1" t="s">
        <v>503</v>
      </c>
      <c r="H723" s="1" t="s">
        <v>4594</v>
      </c>
      <c r="I723" s="1" t="s">
        <v>4595</v>
      </c>
      <c r="J723" s="1" t="s">
        <v>4596</v>
      </c>
      <c r="K723" s="1" t="s">
        <v>4597</v>
      </c>
      <c r="L723" s="1">
        <v>773500</v>
      </c>
      <c r="M723" s="1">
        <v>96530</v>
      </c>
      <c r="N723" s="1">
        <v>92980</v>
      </c>
      <c r="O723" s="1">
        <v>135000</v>
      </c>
      <c r="P723" s="1">
        <v>20340</v>
      </c>
      <c r="Q723" s="1">
        <v>110100</v>
      </c>
      <c r="R723" s="1">
        <v>3.6279761904761898</v>
      </c>
      <c r="S723" s="1">
        <v>1.85916498784145</v>
      </c>
      <c r="T723" s="1">
        <v>0.32182238296131699</v>
      </c>
      <c r="U723" s="1">
        <v>0.44444444444444398</v>
      </c>
      <c r="V723" s="1">
        <v>0.75873804728993599</v>
      </c>
    </row>
    <row r="724" spans="1:22" x14ac:dyDescent="0.25">
      <c r="A724" s="1" t="s">
        <v>4598</v>
      </c>
      <c r="B724" s="1" t="s">
        <v>4599</v>
      </c>
      <c r="C724" s="1" t="s">
        <v>1469</v>
      </c>
      <c r="D724" s="1">
        <v>479.41</v>
      </c>
      <c r="E724" s="1">
        <v>5.282</v>
      </c>
      <c r="F724" s="1" t="s">
        <v>502</v>
      </c>
      <c r="G724" s="1" t="s">
        <v>1470</v>
      </c>
      <c r="H724" s="1" t="s">
        <v>4600</v>
      </c>
      <c r="I724" s="1" t="s">
        <v>4601</v>
      </c>
      <c r="J724" s="1" t="s">
        <v>1472</v>
      </c>
      <c r="K724" s="1"/>
      <c r="L724" s="1">
        <v>10040</v>
      </c>
      <c r="M724" s="1">
        <v>10870</v>
      </c>
      <c r="N724" s="1">
        <v>12990</v>
      </c>
      <c r="O724" s="1">
        <v>7172</v>
      </c>
      <c r="P724" s="1">
        <v>4337</v>
      </c>
      <c r="Q724" s="1">
        <v>3709</v>
      </c>
      <c r="R724" s="1">
        <v>2.2276251807070602</v>
      </c>
      <c r="S724" s="1">
        <v>1.15550650582615</v>
      </c>
      <c r="T724" s="1">
        <v>3.8662647594344901E-2</v>
      </c>
      <c r="U724" s="1">
        <v>1</v>
      </c>
      <c r="V724" s="1">
        <v>1.1282109693351099</v>
      </c>
    </row>
    <row r="725" spans="1:22" x14ac:dyDescent="0.25">
      <c r="A725" s="1" t="s">
        <v>4602</v>
      </c>
      <c r="B725" s="1" t="s">
        <v>4603</v>
      </c>
      <c r="C725" s="1" t="s">
        <v>4604</v>
      </c>
      <c r="D725" s="1">
        <v>104.011</v>
      </c>
      <c r="E725" s="1">
        <v>1.19</v>
      </c>
      <c r="F725" s="1" t="s">
        <v>95</v>
      </c>
      <c r="G725" s="1" t="s">
        <v>95</v>
      </c>
      <c r="H725" s="1" t="s">
        <v>4605</v>
      </c>
      <c r="I725" s="1" t="s">
        <v>4606</v>
      </c>
      <c r="J725" s="1" t="s">
        <v>4607</v>
      </c>
      <c r="K725" s="1" t="s">
        <v>4608</v>
      </c>
      <c r="L725" s="1">
        <v>3212000</v>
      </c>
      <c r="M725" s="1">
        <v>5850000</v>
      </c>
      <c r="N725" s="1">
        <v>4196000</v>
      </c>
      <c r="O725" s="1">
        <v>1809000</v>
      </c>
      <c r="P725" s="1">
        <v>1938000</v>
      </c>
      <c r="Q725" s="1">
        <v>1898000</v>
      </c>
      <c r="R725" s="1">
        <v>2.34862710363153</v>
      </c>
      <c r="S725" s="1">
        <v>1.23181767186562</v>
      </c>
      <c r="T725" s="1">
        <v>3.9906763021403398E-2</v>
      </c>
      <c r="U725" s="1">
        <v>1</v>
      </c>
      <c r="V725" s="1">
        <v>1.7442341133507999</v>
      </c>
    </row>
    <row r="726" spans="1:22" x14ac:dyDescent="0.25">
      <c r="A726" s="1" t="s">
        <v>3277</v>
      </c>
      <c r="B726" s="1" t="s">
        <v>2676</v>
      </c>
      <c r="C726" s="1" t="s">
        <v>549</v>
      </c>
      <c r="D726" s="1">
        <v>123.11</v>
      </c>
      <c r="E726" s="1">
        <v>1.478</v>
      </c>
      <c r="F726" s="1" t="s">
        <v>139</v>
      </c>
      <c r="G726" s="1" t="s">
        <v>139</v>
      </c>
      <c r="H726" s="1" t="s">
        <v>2677</v>
      </c>
      <c r="I726" s="1" t="s">
        <v>2678</v>
      </c>
      <c r="J726" s="1" t="s">
        <v>2679</v>
      </c>
      <c r="K726" s="1"/>
      <c r="L726" s="1">
        <v>771700</v>
      </c>
      <c r="M726" s="1">
        <v>317400</v>
      </c>
      <c r="N726" s="1">
        <v>1274000</v>
      </c>
      <c r="O726" s="1">
        <v>560500</v>
      </c>
      <c r="P726" s="1">
        <v>714200</v>
      </c>
      <c r="Q726" s="1">
        <v>453200</v>
      </c>
      <c r="R726" s="1">
        <v>1.3676138665432001</v>
      </c>
      <c r="S726" s="1">
        <v>0.45166095576614002</v>
      </c>
      <c r="T726" s="1">
        <v>0.70686436820458198</v>
      </c>
      <c r="U726" s="1">
        <v>0.66666666666666696</v>
      </c>
      <c r="V726" s="1">
        <v>0.40544134344905403</v>
      </c>
    </row>
    <row r="727" spans="1:22" x14ac:dyDescent="0.25">
      <c r="A727" s="1" t="s">
        <v>4609</v>
      </c>
      <c r="B727" s="1" t="s">
        <v>2606</v>
      </c>
      <c r="C727" s="1" t="s">
        <v>2057</v>
      </c>
      <c r="D727" s="1">
        <v>339.99599999999998</v>
      </c>
      <c r="E727" s="1">
        <v>0.91</v>
      </c>
      <c r="F727" s="1" t="s">
        <v>215</v>
      </c>
      <c r="G727" s="1" t="s">
        <v>215</v>
      </c>
      <c r="H727" s="1" t="s">
        <v>2607</v>
      </c>
      <c r="I727" s="1"/>
      <c r="J727" s="1"/>
      <c r="K727" s="1"/>
      <c r="L727" s="1">
        <v>250200</v>
      </c>
      <c r="M727" s="1">
        <v>377100</v>
      </c>
      <c r="N727" s="1">
        <v>238100</v>
      </c>
      <c r="O727" s="1">
        <v>187000</v>
      </c>
      <c r="P727" s="1">
        <v>306900</v>
      </c>
      <c r="Q727" s="1">
        <v>191900</v>
      </c>
      <c r="R727" s="1">
        <v>1.2618839311752701</v>
      </c>
      <c r="S727" s="1">
        <v>0.33557921648625699</v>
      </c>
      <c r="T727" s="1">
        <v>0.335876393258499</v>
      </c>
      <c r="U727" s="1">
        <v>0.77777777777777801</v>
      </c>
      <c r="V727" s="1">
        <v>0.68084186120765</v>
      </c>
    </row>
    <row r="728" spans="1:22" x14ac:dyDescent="0.25">
      <c r="A728" s="1" t="s">
        <v>4610</v>
      </c>
      <c r="B728" s="1" t="s">
        <v>2609</v>
      </c>
      <c r="C728" s="1" t="s">
        <v>214</v>
      </c>
      <c r="D728" s="1">
        <v>342.11599999999999</v>
      </c>
      <c r="E728" s="1">
        <v>0.99</v>
      </c>
      <c r="F728" s="1" t="s">
        <v>215</v>
      </c>
      <c r="G728" s="1" t="s">
        <v>215</v>
      </c>
      <c r="H728" s="1"/>
      <c r="I728" s="1" t="s">
        <v>2610</v>
      </c>
      <c r="J728" s="1" t="s">
        <v>2611</v>
      </c>
      <c r="K728" s="1"/>
      <c r="L728" s="1">
        <v>44010000</v>
      </c>
      <c r="M728" s="1">
        <v>43000000</v>
      </c>
      <c r="N728" s="1">
        <v>56200000</v>
      </c>
      <c r="O728" s="1">
        <v>2107000</v>
      </c>
      <c r="P728" s="1">
        <v>162200</v>
      </c>
      <c r="Q728" s="1">
        <v>123200</v>
      </c>
      <c r="R728" s="1">
        <v>59.860391238923299</v>
      </c>
      <c r="S728" s="1">
        <v>5.9035298030018497</v>
      </c>
      <c r="T728" s="1">
        <v>3.1256427644397802E-2</v>
      </c>
      <c r="U728" s="1">
        <v>1</v>
      </c>
      <c r="V728" s="1">
        <v>1.27674581507322</v>
      </c>
    </row>
    <row r="729" spans="1:22" x14ac:dyDescent="0.25">
      <c r="A729" s="1" t="s">
        <v>4611</v>
      </c>
      <c r="B729" s="1" t="s">
        <v>2613</v>
      </c>
      <c r="C729" s="1" t="s">
        <v>2203</v>
      </c>
      <c r="D729" s="1">
        <v>230.02</v>
      </c>
      <c r="E729" s="1">
        <v>0.93</v>
      </c>
      <c r="F729" s="1" t="s">
        <v>215</v>
      </c>
      <c r="G729" s="1" t="s">
        <v>215</v>
      </c>
      <c r="H729" s="1"/>
      <c r="I729" s="1" t="s">
        <v>2614</v>
      </c>
      <c r="J729" s="1" t="s">
        <v>2615</v>
      </c>
      <c r="K729" s="1"/>
      <c r="L729" s="1">
        <v>3344000</v>
      </c>
      <c r="M729" s="1">
        <v>1727000</v>
      </c>
      <c r="N729" s="1">
        <v>2663000</v>
      </c>
      <c r="O729" s="1">
        <v>1874000</v>
      </c>
      <c r="P729" s="1">
        <v>1825000</v>
      </c>
      <c r="Q729" s="1">
        <v>1779000</v>
      </c>
      <c r="R729" s="1">
        <v>1.4118291347206999</v>
      </c>
      <c r="S729" s="1">
        <v>0.49756549837742697</v>
      </c>
      <c r="T729" s="1">
        <v>0.25130757523307701</v>
      </c>
      <c r="U729" s="1">
        <v>0.66666666666666696</v>
      </c>
      <c r="V729" s="1">
        <v>0.72976935753718497</v>
      </c>
    </row>
    <row r="730" spans="1:22" x14ac:dyDescent="0.25">
      <c r="A730" s="1" t="s">
        <v>4612</v>
      </c>
      <c r="B730" s="1" t="s">
        <v>2624</v>
      </c>
      <c r="C730" s="1" t="s">
        <v>2625</v>
      </c>
      <c r="D730" s="1">
        <v>650.1</v>
      </c>
      <c r="E730" s="1">
        <v>1.05</v>
      </c>
      <c r="F730" s="1" t="s">
        <v>215</v>
      </c>
      <c r="G730" s="1" t="s">
        <v>215</v>
      </c>
      <c r="H730" s="1"/>
      <c r="I730" s="1"/>
      <c r="J730" s="1"/>
      <c r="K730" s="1"/>
      <c r="L730" s="1">
        <v>29040</v>
      </c>
      <c r="M730" s="1">
        <v>18040</v>
      </c>
      <c r="N730" s="1">
        <v>54530</v>
      </c>
      <c r="O730" s="1">
        <v>7180</v>
      </c>
      <c r="P730" s="1">
        <v>17140</v>
      </c>
      <c r="Q730" s="1">
        <v>21140</v>
      </c>
      <c r="R730" s="1">
        <v>2.2351517817861901</v>
      </c>
      <c r="S730" s="1">
        <v>1.1603728033974601</v>
      </c>
      <c r="T730" s="1">
        <v>0.15782031541861999</v>
      </c>
      <c r="U730" s="1">
        <v>0.88888888888888895</v>
      </c>
      <c r="V730" s="1">
        <v>0.94032351217259302</v>
      </c>
    </row>
    <row r="731" spans="1:22" x14ac:dyDescent="0.25">
      <c r="A731" s="1" t="s">
        <v>4613</v>
      </c>
      <c r="B731" s="1" t="s">
        <v>2632</v>
      </c>
      <c r="C731" s="1" t="s">
        <v>2633</v>
      </c>
      <c r="D731" s="1">
        <v>461.1</v>
      </c>
      <c r="E731" s="1">
        <v>0.98</v>
      </c>
      <c r="F731" s="1" t="s">
        <v>95</v>
      </c>
      <c r="G731" s="1" t="s">
        <v>2035</v>
      </c>
      <c r="H731" s="1"/>
      <c r="I731" s="1"/>
      <c r="J731" s="1"/>
      <c r="K731" s="1"/>
      <c r="L731" s="1">
        <v>45610</v>
      </c>
      <c r="M731" s="1">
        <v>38910</v>
      </c>
      <c r="N731" s="1">
        <v>94270</v>
      </c>
      <c r="O731" s="1">
        <v>3332</v>
      </c>
      <c r="P731" s="1">
        <v>22750</v>
      </c>
      <c r="Q731" s="1">
        <v>20251</v>
      </c>
      <c r="R731" s="1">
        <v>3.8588047396024399</v>
      </c>
      <c r="S731" s="1">
        <v>1.9481540435333899</v>
      </c>
      <c r="T731" s="1">
        <v>0.11297798968579401</v>
      </c>
      <c r="U731" s="1">
        <v>1</v>
      </c>
      <c r="V731" s="1">
        <v>1.10092092832291</v>
      </c>
    </row>
    <row r="732" spans="1:22" x14ac:dyDescent="0.25">
      <c r="A732" s="1" t="s">
        <v>4614</v>
      </c>
      <c r="B732" s="1" t="s">
        <v>4615</v>
      </c>
      <c r="C732" s="1" t="s">
        <v>2286</v>
      </c>
      <c r="D732" s="1">
        <v>214.1</v>
      </c>
      <c r="E732" s="1">
        <v>1.22</v>
      </c>
      <c r="F732" s="1" t="s">
        <v>19</v>
      </c>
      <c r="G732" s="1" t="s">
        <v>19</v>
      </c>
      <c r="H732" s="1"/>
      <c r="I732" s="1"/>
      <c r="J732" s="1"/>
      <c r="K732" s="1"/>
      <c r="L732" s="1">
        <v>145300</v>
      </c>
      <c r="M732" s="1">
        <v>128000</v>
      </c>
      <c r="N732" s="1">
        <v>202200</v>
      </c>
      <c r="O732" s="1">
        <v>57460</v>
      </c>
      <c r="P732" s="1">
        <v>52970</v>
      </c>
      <c r="Q732" s="1">
        <v>80760</v>
      </c>
      <c r="R732" s="1">
        <v>2.4870547622783601</v>
      </c>
      <c r="S732" s="1">
        <v>1.31443827450198</v>
      </c>
      <c r="T732" s="1">
        <v>8.4471944783072097E-3</v>
      </c>
      <c r="U732" s="1">
        <v>1</v>
      </c>
      <c r="V732" s="1">
        <v>1.44591458099169</v>
      </c>
    </row>
    <row r="733" spans="1:22" x14ac:dyDescent="0.25">
      <c r="A733" s="1" t="s">
        <v>4616</v>
      </c>
      <c r="B733" s="1" t="s">
        <v>4617</v>
      </c>
      <c r="C733" s="1" t="s">
        <v>2651</v>
      </c>
      <c r="D733" s="1">
        <v>296</v>
      </c>
      <c r="E733" s="1">
        <v>1.69</v>
      </c>
      <c r="F733" s="1" t="s">
        <v>26</v>
      </c>
      <c r="G733" s="1" t="s">
        <v>27</v>
      </c>
      <c r="H733" s="1"/>
      <c r="I733" s="1"/>
      <c r="J733" s="1"/>
      <c r="K733" s="1"/>
      <c r="L733" s="1">
        <v>5640</v>
      </c>
      <c r="M733" s="1">
        <v>1842</v>
      </c>
      <c r="N733" s="1">
        <v>40080</v>
      </c>
      <c r="O733" s="1">
        <v>8691</v>
      </c>
      <c r="P733" s="1">
        <v>5837</v>
      </c>
      <c r="Q733" s="1">
        <v>3072</v>
      </c>
      <c r="R733" s="1">
        <v>2.7023863636363599</v>
      </c>
      <c r="S733" s="1">
        <v>1.43423395336597</v>
      </c>
      <c r="T733" s="1">
        <v>0.75759879400191199</v>
      </c>
      <c r="U733" s="1">
        <v>0.55555555555555602</v>
      </c>
      <c r="V733" s="1">
        <v>0.69166478015391997</v>
      </c>
    </row>
    <row r="734" spans="1:22" x14ac:dyDescent="0.25">
      <c r="A734" s="1" t="s">
        <v>4618</v>
      </c>
      <c r="B734" s="1" t="s">
        <v>2635</v>
      </c>
      <c r="C734" s="1" t="s">
        <v>2079</v>
      </c>
      <c r="D734" s="1">
        <v>294.2</v>
      </c>
      <c r="E734" s="1">
        <v>12.07</v>
      </c>
      <c r="F734" s="1" t="s">
        <v>26</v>
      </c>
      <c r="G734" s="1" t="s">
        <v>27</v>
      </c>
      <c r="H734" s="1" t="s">
        <v>2636</v>
      </c>
      <c r="I734" s="1"/>
      <c r="J734" s="1" t="s">
        <v>2637</v>
      </c>
      <c r="K734" s="1" t="s">
        <v>2638</v>
      </c>
      <c r="L734" s="1">
        <v>127400</v>
      </c>
      <c r="M734" s="1">
        <v>93270</v>
      </c>
      <c r="N734" s="1">
        <v>159400</v>
      </c>
      <c r="O734" s="1">
        <v>57700</v>
      </c>
      <c r="P734" s="1">
        <v>107300</v>
      </c>
      <c r="Q734" s="1">
        <v>42280</v>
      </c>
      <c r="R734" s="1">
        <v>1.83360671555384</v>
      </c>
      <c r="S734" s="1">
        <v>0.87468423306351994</v>
      </c>
      <c r="T734" s="1">
        <v>0.12227003853148601</v>
      </c>
      <c r="U734" s="1">
        <v>0.88888888888888895</v>
      </c>
      <c r="V734" s="1">
        <v>0.78461083672078602</v>
      </c>
    </row>
    <row r="735" spans="1:22" x14ac:dyDescent="0.25">
      <c r="A735" s="1" t="s">
        <v>4619</v>
      </c>
      <c r="B735" s="1" t="s">
        <v>2640</v>
      </c>
      <c r="C735" s="1" t="s">
        <v>2079</v>
      </c>
      <c r="D735" s="1">
        <v>294.2</v>
      </c>
      <c r="E735" s="1">
        <v>12.07</v>
      </c>
      <c r="F735" s="1" t="s">
        <v>26</v>
      </c>
      <c r="G735" s="1" t="s">
        <v>27</v>
      </c>
      <c r="H735" s="1" t="s">
        <v>2641</v>
      </c>
      <c r="I735" s="1" t="s">
        <v>2642</v>
      </c>
      <c r="J735" s="1" t="s">
        <v>2643</v>
      </c>
      <c r="K735" s="1" t="s">
        <v>2644</v>
      </c>
      <c r="L735" s="1">
        <v>115600</v>
      </c>
      <c r="M735" s="1">
        <v>94140</v>
      </c>
      <c r="N735" s="1">
        <v>134600</v>
      </c>
      <c r="O735" s="1">
        <v>51290</v>
      </c>
      <c r="P735" s="1">
        <v>104900</v>
      </c>
      <c r="Q735" s="1">
        <v>42440</v>
      </c>
      <c r="R735" s="1">
        <v>1.7335749886724101</v>
      </c>
      <c r="S735" s="1">
        <v>0.79375024406650097</v>
      </c>
      <c r="T735" s="1">
        <v>0.14168308208995201</v>
      </c>
      <c r="U735" s="1">
        <v>0.88888888888888895</v>
      </c>
      <c r="V735" s="1">
        <v>0.77316489415760103</v>
      </c>
    </row>
    <row r="736" spans="1:22" x14ac:dyDescent="0.25">
      <c r="A736" s="1" t="s">
        <v>4620</v>
      </c>
      <c r="B736" s="1" t="s">
        <v>2646</v>
      </c>
      <c r="C736" s="1" t="s">
        <v>2079</v>
      </c>
      <c r="D736" s="1">
        <v>294</v>
      </c>
      <c r="E736" s="1">
        <v>11.36</v>
      </c>
      <c r="F736" s="1" t="s">
        <v>26</v>
      </c>
      <c r="G736" s="1" t="s">
        <v>27</v>
      </c>
      <c r="H736" s="1" t="s">
        <v>2647</v>
      </c>
      <c r="I736" s="1"/>
      <c r="J736" s="1"/>
      <c r="K736" s="1" t="s">
        <v>2648</v>
      </c>
      <c r="L736" s="1">
        <v>296900</v>
      </c>
      <c r="M736" s="1">
        <v>308400</v>
      </c>
      <c r="N736" s="1">
        <v>293900</v>
      </c>
      <c r="O736" s="1">
        <v>293600</v>
      </c>
      <c r="P736" s="1">
        <v>302100</v>
      </c>
      <c r="Q736" s="1">
        <v>295700</v>
      </c>
      <c r="R736" s="1">
        <v>1.00875028045771</v>
      </c>
      <c r="S736" s="1">
        <v>1.2569074608276E-2</v>
      </c>
      <c r="T736" s="1">
        <v>0.64624601703139894</v>
      </c>
      <c r="U736" s="1">
        <v>0.66666666666666696</v>
      </c>
      <c r="V736" s="1">
        <v>0.31796660300104501</v>
      </c>
    </row>
    <row r="737" spans="1:22" x14ac:dyDescent="0.25">
      <c r="A737" s="1" t="s">
        <v>3284</v>
      </c>
      <c r="B737" s="1" t="s">
        <v>2722</v>
      </c>
      <c r="C737" s="1" t="s">
        <v>2723</v>
      </c>
      <c r="D737" s="1">
        <v>122.12</v>
      </c>
      <c r="E737" s="1">
        <v>1.5389999999999999</v>
      </c>
      <c r="F737" s="1" t="s">
        <v>139</v>
      </c>
      <c r="G737" s="1" t="s">
        <v>139</v>
      </c>
      <c r="H737" s="1" t="s">
        <v>2724</v>
      </c>
      <c r="I737" s="1" t="s">
        <v>2725</v>
      </c>
      <c r="J737" s="1" t="s">
        <v>2726</v>
      </c>
      <c r="K737" s="1"/>
      <c r="L737" s="1">
        <v>565220</v>
      </c>
      <c r="M737" s="1">
        <v>536440</v>
      </c>
      <c r="N737" s="1">
        <v>630710</v>
      </c>
      <c r="O737" s="1">
        <v>277000</v>
      </c>
      <c r="P737" s="1">
        <v>1020000</v>
      </c>
      <c r="Q737" s="1">
        <v>503200</v>
      </c>
      <c r="R737" s="1">
        <v>0.96232085323852901</v>
      </c>
      <c r="S737" s="1">
        <v>-5.5410102971613001E-2</v>
      </c>
      <c r="T737" s="1">
        <v>0.81836474732876097</v>
      </c>
      <c r="U737" s="1">
        <v>0.66666666666666696</v>
      </c>
      <c r="V737" s="1">
        <v>0.13454865954317399</v>
      </c>
    </row>
    <row r="738" spans="1:22" x14ac:dyDescent="0.25">
      <c r="A738" s="1" t="s">
        <v>4621</v>
      </c>
      <c r="B738" s="1" t="s">
        <v>2650</v>
      </c>
      <c r="C738" s="1" t="s">
        <v>2651</v>
      </c>
      <c r="D738" s="1">
        <v>296</v>
      </c>
      <c r="E738" s="1">
        <v>12.67</v>
      </c>
      <c r="F738" s="1" t="s">
        <v>26</v>
      </c>
      <c r="G738" s="1" t="s">
        <v>27</v>
      </c>
      <c r="H738" s="1"/>
      <c r="I738" s="1"/>
      <c r="J738" s="1"/>
      <c r="K738" s="1"/>
      <c r="L738" s="1">
        <v>20890</v>
      </c>
      <c r="M738" s="1">
        <v>26530</v>
      </c>
      <c r="N738" s="1">
        <v>24300</v>
      </c>
      <c r="O738" s="1">
        <v>34700</v>
      </c>
      <c r="P738" s="1">
        <v>35080</v>
      </c>
      <c r="Q738" s="1">
        <v>22890</v>
      </c>
      <c r="R738" s="1">
        <v>0.77392899535987902</v>
      </c>
      <c r="S738" s="1">
        <v>-0.36972688348041899</v>
      </c>
      <c r="T738" s="1">
        <v>0.22228323973268099</v>
      </c>
      <c r="U738" s="1">
        <v>0.77777777777777801</v>
      </c>
      <c r="V738" s="1">
        <v>0.483764415982053</v>
      </c>
    </row>
    <row r="739" spans="1:22" x14ac:dyDescent="0.25">
      <c r="A739" s="1" t="s">
        <v>4622</v>
      </c>
      <c r="B739" s="1" t="s">
        <v>2653</v>
      </c>
      <c r="C739" s="1" t="s">
        <v>2654</v>
      </c>
      <c r="D739" s="1">
        <v>312.10000000000002</v>
      </c>
      <c r="E739" s="1">
        <v>11.45</v>
      </c>
      <c r="F739" s="1" t="s">
        <v>26</v>
      </c>
      <c r="G739" s="1" t="s">
        <v>27</v>
      </c>
      <c r="H739" s="1" t="s">
        <v>2655</v>
      </c>
      <c r="I739" s="1" t="s">
        <v>2656</v>
      </c>
      <c r="J739" s="1" t="s">
        <v>2657</v>
      </c>
      <c r="K739" s="1" t="s">
        <v>2658</v>
      </c>
      <c r="L739" s="1">
        <v>29050</v>
      </c>
      <c r="M739" s="1">
        <v>25290</v>
      </c>
      <c r="N739" s="1">
        <v>27670</v>
      </c>
      <c r="O739" s="1">
        <v>20290</v>
      </c>
      <c r="P739" s="1">
        <v>27460</v>
      </c>
      <c r="Q739" s="1">
        <v>19170</v>
      </c>
      <c r="R739" s="1">
        <v>1.22549312612074</v>
      </c>
      <c r="S739" s="1">
        <v>0.29336239204699399</v>
      </c>
      <c r="T739" s="1">
        <v>0.185648692656873</v>
      </c>
      <c r="U739" s="1">
        <v>0.88888888888888895</v>
      </c>
      <c r="V739" s="1">
        <v>0.38732703530916102</v>
      </c>
    </row>
    <row r="740" spans="1:22" x14ac:dyDescent="0.25">
      <c r="A740" s="1" t="s">
        <v>4623</v>
      </c>
      <c r="B740" s="1" t="s">
        <v>4624</v>
      </c>
      <c r="C740" s="1" t="s">
        <v>4625</v>
      </c>
      <c r="D740" s="1">
        <v>148</v>
      </c>
      <c r="E740" s="1">
        <v>2.04</v>
      </c>
      <c r="F740" s="1" t="s">
        <v>95</v>
      </c>
      <c r="G740" s="1" t="s">
        <v>95</v>
      </c>
      <c r="H740" s="1" t="s">
        <v>4626</v>
      </c>
      <c r="I740" s="1" t="s">
        <v>4627</v>
      </c>
      <c r="J740" s="1" t="s">
        <v>4628</v>
      </c>
      <c r="K740" s="1"/>
      <c r="L740" s="1">
        <v>115800</v>
      </c>
      <c r="M740" s="1">
        <v>157600</v>
      </c>
      <c r="N740" s="1">
        <v>160700</v>
      </c>
      <c r="O740" s="1">
        <v>52070</v>
      </c>
      <c r="P740" s="1">
        <v>34670</v>
      </c>
      <c r="Q740" s="1">
        <v>51140</v>
      </c>
      <c r="R740" s="1">
        <v>3.14838990426458</v>
      </c>
      <c r="S740" s="1">
        <v>1.65461421877297</v>
      </c>
      <c r="T740" s="1">
        <v>2.91517684779374E-3</v>
      </c>
      <c r="U740" s="1">
        <v>1</v>
      </c>
      <c r="V740" s="1">
        <v>0.90142897732654803</v>
      </c>
    </row>
    <row r="741" spans="1:22" x14ac:dyDescent="0.25">
      <c r="A741" s="1" t="s">
        <v>4629</v>
      </c>
      <c r="B741" s="1" t="s">
        <v>4630</v>
      </c>
      <c r="C741" s="1" t="s">
        <v>4631</v>
      </c>
      <c r="D741" s="1">
        <v>351.1</v>
      </c>
      <c r="E741" s="1">
        <v>3.82</v>
      </c>
      <c r="F741" s="1" t="s">
        <v>95</v>
      </c>
      <c r="G741" s="1" t="s">
        <v>95</v>
      </c>
      <c r="H741" s="1"/>
      <c r="I741" s="1"/>
      <c r="J741" s="1"/>
      <c r="K741" s="1"/>
      <c r="L741" s="1">
        <v>14240</v>
      </c>
      <c r="M741" s="1">
        <v>9710</v>
      </c>
      <c r="N741" s="1">
        <v>14110</v>
      </c>
      <c r="O741" s="1">
        <v>5261</v>
      </c>
      <c r="P741" s="1">
        <v>1163</v>
      </c>
      <c r="Q741" s="1">
        <v>1241</v>
      </c>
      <c r="R741" s="1">
        <v>4.9654272667971302</v>
      </c>
      <c r="S741" s="1">
        <v>2.3119178646152401</v>
      </c>
      <c r="T741" s="1">
        <v>5.6373565532492301E-2</v>
      </c>
      <c r="U741" s="1">
        <v>1</v>
      </c>
      <c r="V741" s="1">
        <v>1.5195111413015401</v>
      </c>
    </row>
    <row r="742" spans="1:22" x14ac:dyDescent="0.25">
      <c r="A742" s="1" t="s">
        <v>4632</v>
      </c>
      <c r="B742" s="1" t="s">
        <v>2660</v>
      </c>
      <c r="C742" s="1" t="s">
        <v>2325</v>
      </c>
      <c r="D742" s="1">
        <v>566.1</v>
      </c>
      <c r="E742" s="1">
        <v>0.95</v>
      </c>
      <c r="F742" s="1" t="s">
        <v>19</v>
      </c>
      <c r="G742" s="1" t="s">
        <v>19</v>
      </c>
      <c r="H742" s="1" t="s">
        <v>2661</v>
      </c>
      <c r="I742" s="1" t="s">
        <v>2662</v>
      </c>
      <c r="J742" s="1" t="s">
        <v>2663</v>
      </c>
      <c r="K742" s="1"/>
      <c r="L742" s="1">
        <v>7460000</v>
      </c>
      <c r="M742" s="1">
        <v>5289000</v>
      </c>
      <c r="N742" s="1">
        <v>4314000</v>
      </c>
      <c r="O742" s="1">
        <v>819100</v>
      </c>
      <c r="P742" s="1">
        <v>214000</v>
      </c>
      <c r="Q742" s="1">
        <v>467700</v>
      </c>
      <c r="R742" s="1">
        <v>11.369269722814501</v>
      </c>
      <c r="S742" s="1">
        <v>3.5070676841122501</v>
      </c>
      <c r="T742" s="1">
        <v>1.27322346687139E-2</v>
      </c>
      <c r="U742" s="1">
        <v>1</v>
      </c>
      <c r="V742" s="1">
        <v>1.3089553903729401</v>
      </c>
    </row>
    <row r="743" spans="1:22" x14ac:dyDescent="0.25">
      <c r="A743" s="1" t="s">
        <v>4633</v>
      </c>
      <c r="B743" s="1" t="s">
        <v>4634</v>
      </c>
      <c r="C743" s="1" t="s">
        <v>2001</v>
      </c>
      <c r="D743" s="1">
        <v>386.1</v>
      </c>
      <c r="E743" s="1">
        <v>5.88</v>
      </c>
      <c r="F743" s="1" t="s">
        <v>480</v>
      </c>
      <c r="G743" s="1" t="s">
        <v>480</v>
      </c>
      <c r="H743" s="1"/>
      <c r="I743" s="1"/>
      <c r="J743" s="1"/>
      <c r="K743" s="1"/>
      <c r="L743" s="1">
        <v>13930</v>
      </c>
      <c r="M743" s="1">
        <v>27230</v>
      </c>
      <c r="N743" s="1">
        <v>13330</v>
      </c>
      <c r="O743" s="1">
        <v>6890</v>
      </c>
      <c r="P743" s="1">
        <v>7783</v>
      </c>
      <c r="Q743" s="1">
        <v>7328</v>
      </c>
      <c r="R743" s="1">
        <v>2.4767056042907099</v>
      </c>
      <c r="S743" s="1">
        <v>1.3084223916075299</v>
      </c>
      <c r="T743" s="1">
        <v>6.3307956266221904E-2</v>
      </c>
      <c r="U743" s="1">
        <v>1</v>
      </c>
      <c r="V743" s="1">
        <v>1.3450657651286699</v>
      </c>
    </row>
    <row r="744" spans="1:22" x14ac:dyDescent="0.25">
      <c r="A744" s="1" t="s">
        <v>4635</v>
      </c>
      <c r="B744" s="1" t="s">
        <v>2665</v>
      </c>
      <c r="C744" s="1" t="s">
        <v>2666</v>
      </c>
      <c r="D744" s="1">
        <v>522.1</v>
      </c>
      <c r="E744" s="1">
        <v>6.58</v>
      </c>
      <c r="F744" s="1" t="s">
        <v>502</v>
      </c>
      <c r="G744" s="1" t="s">
        <v>503</v>
      </c>
      <c r="H744" s="1"/>
      <c r="I744" s="1"/>
      <c r="J744" s="1"/>
      <c r="K744" s="1"/>
      <c r="L744" s="1">
        <v>232900</v>
      </c>
      <c r="M744" s="1">
        <v>221500</v>
      </c>
      <c r="N744" s="1">
        <v>253400</v>
      </c>
      <c r="O744" s="1">
        <v>147100</v>
      </c>
      <c r="P744" s="1">
        <v>147500</v>
      </c>
      <c r="Q744" s="1">
        <v>152900</v>
      </c>
      <c r="R744" s="1">
        <v>1.58167597765363</v>
      </c>
      <c r="S744" s="1">
        <v>0.66145407938624801</v>
      </c>
      <c r="T744" s="1">
        <v>4.0572953278886301E-3</v>
      </c>
      <c r="U744" s="1">
        <v>1</v>
      </c>
      <c r="V744" s="1">
        <v>0.69322491905619499</v>
      </c>
    </row>
    <row r="745" spans="1:22" x14ac:dyDescent="0.25">
      <c r="A745" s="1" t="s">
        <v>4636</v>
      </c>
      <c r="B745" s="1" t="s">
        <v>2668</v>
      </c>
      <c r="C745" s="1" t="s">
        <v>2669</v>
      </c>
      <c r="D745" s="1">
        <v>338.1</v>
      </c>
      <c r="E745" s="1">
        <v>5.95</v>
      </c>
      <c r="F745" s="1" t="s">
        <v>95</v>
      </c>
      <c r="G745" s="1" t="s">
        <v>95</v>
      </c>
      <c r="H745" s="1"/>
      <c r="I745" s="1"/>
      <c r="J745" s="1"/>
      <c r="K745" s="1"/>
      <c r="L745" s="1">
        <v>2487000</v>
      </c>
      <c r="M745" s="1">
        <v>2048000</v>
      </c>
      <c r="N745" s="1">
        <v>882800</v>
      </c>
      <c r="O745" s="1">
        <v>829500</v>
      </c>
      <c r="P745" s="1">
        <v>728200</v>
      </c>
      <c r="Q745" s="1">
        <v>736700</v>
      </c>
      <c r="R745" s="1">
        <v>2.3613145048814501</v>
      </c>
      <c r="S745" s="1">
        <v>1.2395902077736101</v>
      </c>
      <c r="T745" s="1">
        <v>0.133828621107906</v>
      </c>
      <c r="U745" s="1">
        <v>1</v>
      </c>
      <c r="V745" s="1">
        <v>1.14318382017972</v>
      </c>
    </row>
    <row r="746" spans="1:22" x14ac:dyDescent="0.25">
      <c r="A746" s="1" t="s">
        <v>4637</v>
      </c>
      <c r="B746" s="1" t="s">
        <v>2671</v>
      </c>
      <c r="C746" s="1" t="s">
        <v>2248</v>
      </c>
      <c r="D746" s="1">
        <v>301.10000000000002</v>
      </c>
      <c r="E746" s="1">
        <v>0.91</v>
      </c>
      <c r="F746" s="1" t="s">
        <v>215</v>
      </c>
      <c r="G746" s="1" t="s">
        <v>215</v>
      </c>
      <c r="H746" s="1" t="s">
        <v>2672</v>
      </c>
      <c r="I746" s="1" t="s">
        <v>2673</v>
      </c>
      <c r="J746" s="1" t="s">
        <v>2674</v>
      </c>
      <c r="K746" s="1"/>
      <c r="L746" s="1">
        <v>585000</v>
      </c>
      <c r="M746" s="1">
        <v>328800</v>
      </c>
      <c r="N746" s="1">
        <v>592000</v>
      </c>
      <c r="O746" s="1">
        <v>292800</v>
      </c>
      <c r="P746" s="1">
        <v>333200</v>
      </c>
      <c r="Q746" s="1">
        <v>290800</v>
      </c>
      <c r="R746" s="1">
        <v>1.6424520069808</v>
      </c>
      <c r="S746" s="1">
        <v>0.71585121511236205</v>
      </c>
      <c r="T746" s="1">
        <v>0.13348159328230699</v>
      </c>
      <c r="U746" s="1">
        <v>0.88888888888888895</v>
      </c>
      <c r="V746" s="1">
        <v>1.3224617771261</v>
      </c>
    </row>
    <row r="747" spans="1:22" x14ac:dyDescent="0.25">
      <c r="A747" s="1" t="s">
        <v>4638</v>
      </c>
      <c r="B747" s="1" t="s">
        <v>2681</v>
      </c>
      <c r="C747" s="1" t="s">
        <v>2682</v>
      </c>
      <c r="D747" s="1">
        <v>360.1</v>
      </c>
      <c r="E747" s="1">
        <v>4.82</v>
      </c>
      <c r="F747" s="1" t="s">
        <v>95</v>
      </c>
      <c r="G747" s="1" t="s">
        <v>2035</v>
      </c>
      <c r="H747" s="1"/>
      <c r="I747" s="1"/>
      <c r="J747" s="1"/>
      <c r="K747" s="1"/>
      <c r="L747" s="1">
        <v>24270</v>
      </c>
      <c r="M747" s="1">
        <v>39820</v>
      </c>
      <c r="N747" s="1">
        <v>17150</v>
      </c>
      <c r="O747" s="1">
        <v>12810</v>
      </c>
      <c r="P747" s="1">
        <v>14080</v>
      </c>
      <c r="Q747" s="1">
        <v>10740</v>
      </c>
      <c r="R747" s="1">
        <v>2.1589157587031602</v>
      </c>
      <c r="S747" s="1">
        <v>1.1103069502282701</v>
      </c>
      <c r="T747" s="1">
        <v>8.7799703618951799E-2</v>
      </c>
      <c r="U747" s="1">
        <v>1</v>
      </c>
      <c r="V747" s="1">
        <v>1.32967256535434</v>
      </c>
    </row>
    <row r="748" spans="1:22" x14ac:dyDescent="0.25">
      <c r="A748" s="1" t="s">
        <v>3289</v>
      </c>
      <c r="B748" s="1" t="s">
        <v>2787</v>
      </c>
      <c r="C748" s="1" t="s">
        <v>2788</v>
      </c>
      <c r="D748" s="1">
        <v>189.17</v>
      </c>
      <c r="E748" s="1">
        <v>5.2960000000000003</v>
      </c>
      <c r="F748" s="1" t="s">
        <v>95</v>
      </c>
      <c r="G748" s="1" t="s">
        <v>95</v>
      </c>
      <c r="H748" s="1" t="s">
        <v>2789</v>
      </c>
      <c r="I748" s="1" t="s">
        <v>2790</v>
      </c>
      <c r="J748" s="1" t="s">
        <v>2791</v>
      </c>
      <c r="K748" s="1"/>
      <c r="L748" s="1">
        <v>165400</v>
      </c>
      <c r="M748" s="1">
        <v>162300</v>
      </c>
      <c r="N748" s="1">
        <v>147200</v>
      </c>
      <c r="O748" s="1">
        <v>109000</v>
      </c>
      <c r="P748" s="1">
        <v>100300</v>
      </c>
      <c r="Q748" s="1">
        <v>152900</v>
      </c>
      <c r="R748" s="1">
        <v>1.3111540585312</v>
      </c>
      <c r="S748" s="1">
        <v>0.390837209908171</v>
      </c>
      <c r="T748" s="1">
        <v>0.14808427886831099</v>
      </c>
      <c r="U748" s="1">
        <v>0.88888888888888895</v>
      </c>
      <c r="V748" s="1">
        <v>0.54984496641247504</v>
      </c>
    </row>
    <row r="749" spans="1:22" x14ac:dyDescent="0.25">
      <c r="A749" s="1" t="s">
        <v>4639</v>
      </c>
      <c r="B749" s="1" t="s">
        <v>2684</v>
      </c>
      <c r="C749" s="1" t="s">
        <v>2685</v>
      </c>
      <c r="D749" s="1">
        <v>300.10000000000002</v>
      </c>
      <c r="E749" s="1">
        <v>4.1399999999999997</v>
      </c>
      <c r="F749" s="1" t="s">
        <v>571</v>
      </c>
      <c r="G749" s="1" t="s">
        <v>2686</v>
      </c>
      <c r="H749" s="1" t="s">
        <v>2687</v>
      </c>
      <c r="I749" s="1"/>
      <c r="J749" s="1"/>
      <c r="K749" s="1"/>
      <c r="L749" s="1">
        <v>989100</v>
      </c>
      <c r="M749" s="1">
        <v>508900</v>
      </c>
      <c r="N749" s="1">
        <v>396400</v>
      </c>
      <c r="O749" s="1">
        <v>234000</v>
      </c>
      <c r="P749" s="1">
        <v>266900</v>
      </c>
      <c r="Q749" s="1">
        <v>270600</v>
      </c>
      <c r="R749" s="1">
        <v>2.4554763447828898</v>
      </c>
      <c r="S749" s="1">
        <v>1.2960029241708499</v>
      </c>
      <c r="T749" s="1">
        <v>9.0657568677372499E-2</v>
      </c>
      <c r="U749" s="1">
        <v>1</v>
      </c>
      <c r="V749" s="1">
        <v>1.1513088486654499</v>
      </c>
    </row>
    <row r="750" spans="1:22" x14ac:dyDescent="0.25">
      <c r="A750" s="1" t="s">
        <v>4640</v>
      </c>
      <c r="B750" s="1" t="s">
        <v>2689</v>
      </c>
      <c r="C750" s="1" t="s">
        <v>2690</v>
      </c>
      <c r="D750" s="1">
        <v>330.1</v>
      </c>
      <c r="E750" s="1">
        <v>9.19</v>
      </c>
      <c r="F750" s="1" t="s">
        <v>502</v>
      </c>
      <c r="G750" s="1" t="s">
        <v>503</v>
      </c>
      <c r="H750" s="1"/>
      <c r="I750" s="1"/>
      <c r="J750" s="1"/>
      <c r="K750" s="1"/>
      <c r="L750" s="1">
        <v>397100</v>
      </c>
      <c r="M750" s="1">
        <v>453800</v>
      </c>
      <c r="N750" s="1">
        <v>803600</v>
      </c>
      <c r="O750" s="1">
        <v>395700</v>
      </c>
      <c r="P750" s="1">
        <v>660300</v>
      </c>
      <c r="Q750" s="1">
        <v>317200</v>
      </c>
      <c r="R750" s="1">
        <v>1.2048499854354799</v>
      </c>
      <c r="S750" s="1">
        <v>0.268853529242645</v>
      </c>
      <c r="T750" s="1">
        <v>0.57654974771161105</v>
      </c>
      <c r="U750" s="1">
        <v>0.77777777777777801</v>
      </c>
      <c r="V750" s="1">
        <v>0.214372955913845</v>
      </c>
    </row>
    <row r="751" spans="1:22" x14ac:dyDescent="0.25">
      <c r="A751" s="1" t="s">
        <v>4641</v>
      </c>
      <c r="B751" s="1" t="s">
        <v>2692</v>
      </c>
      <c r="C751" s="1" t="s">
        <v>2220</v>
      </c>
      <c r="D751" s="1">
        <v>453.3</v>
      </c>
      <c r="E751" s="1">
        <v>12.5</v>
      </c>
      <c r="F751" s="1" t="s">
        <v>26</v>
      </c>
      <c r="G751" s="1" t="s">
        <v>716</v>
      </c>
      <c r="H751" s="1"/>
      <c r="I751" s="1"/>
      <c r="J751" s="1"/>
      <c r="K751" s="1"/>
      <c r="L751" s="1">
        <v>343700</v>
      </c>
      <c r="M751" s="1">
        <v>322500</v>
      </c>
      <c r="N751" s="1">
        <v>424300</v>
      </c>
      <c r="O751" s="1">
        <v>139000</v>
      </c>
      <c r="P751" s="1">
        <v>484300</v>
      </c>
      <c r="Q751" s="1">
        <v>150100</v>
      </c>
      <c r="R751" s="1">
        <v>1.4100077579518999</v>
      </c>
      <c r="S751" s="1">
        <v>0.49570310044530402</v>
      </c>
      <c r="T751" s="1">
        <v>0.33133185048702901</v>
      </c>
      <c r="U751" s="1">
        <v>0.66666666666666696</v>
      </c>
      <c r="V751" s="1">
        <v>0.41359265549034602</v>
      </c>
    </row>
    <row r="752" spans="1:22" x14ac:dyDescent="0.25">
      <c r="A752" s="1" t="s">
        <v>4642</v>
      </c>
      <c r="B752" s="1" t="s">
        <v>4643</v>
      </c>
      <c r="C752" s="1" t="s">
        <v>4644</v>
      </c>
      <c r="D752" s="1">
        <v>117.054</v>
      </c>
      <c r="E752" s="1">
        <v>1.1299999999999999</v>
      </c>
      <c r="F752" s="1" t="s">
        <v>103</v>
      </c>
      <c r="G752" s="1" t="s">
        <v>103</v>
      </c>
      <c r="H752" s="1" t="s">
        <v>4645</v>
      </c>
      <c r="I752" s="1" t="s">
        <v>4646</v>
      </c>
      <c r="J752" s="1" t="s">
        <v>4647</v>
      </c>
      <c r="K752" s="1"/>
      <c r="L752" s="1">
        <v>2640</v>
      </c>
      <c r="M752" s="1">
        <v>2836</v>
      </c>
      <c r="N752" s="1">
        <v>4985</v>
      </c>
      <c r="O752" s="1">
        <v>2608</v>
      </c>
      <c r="P752" s="1">
        <v>5513</v>
      </c>
      <c r="Q752" s="1">
        <v>4669</v>
      </c>
      <c r="R752" s="1">
        <v>0.81790461297889006</v>
      </c>
      <c r="S752" s="1">
        <v>-0.28999549427113802</v>
      </c>
      <c r="T752" s="1">
        <v>0.55427972361230005</v>
      </c>
      <c r="U752" s="1">
        <v>0.55555555555555602</v>
      </c>
      <c r="V752" s="1">
        <v>0.23171245337670601</v>
      </c>
    </row>
    <row r="753" spans="1:22" x14ac:dyDescent="0.25">
      <c r="A753" s="1" t="s">
        <v>4648</v>
      </c>
      <c r="B753" s="1" t="s">
        <v>2694</v>
      </c>
      <c r="C753" s="1" t="s">
        <v>214</v>
      </c>
      <c r="D753" s="1">
        <v>342.11599999999999</v>
      </c>
      <c r="E753" s="1">
        <v>0.98</v>
      </c>
      <c r="F753" s="1" t="s">
        <v>215</v>
      </c>
      <c r="G753" s="1" t="s">
        <v>215</v>
      </c>
      <c r="H753" s="1" t="s">
        <v>2695</v>
      </c>
      <c r="I753" s="1" t="s">
        <v>2696</v>
      </c>
      <c r="J753" s="1" t="s">
        <v>2697</v>
      </c>
      <c r="K753" s="1"/>
      <c r="L753" s="1">
        <v>21390000</v>
      </c>
      <c r="M753" s="1">
        <v>17520000</v>
      </c>
      <c r="N753" s="1">
        <v>23190000</v>
      </c>
      <c r="O753" s="1">
        <v>999700</v>
      </c>
      <c r="P753" s="1">
        <v>59800</v>
      </c>
      <c r="Q753" s="1">
        <v>63340</v>
      </c>
      <c r="R753" s="1">
        <v>55.306187880731002</v>
      </c>
      <c r="S753" s="1">
        <v>5.78936899895346</v>
      </c>
      <c r="T753" s="1">
        <v>3.3489519561308502E-2</v>
      </c>
      <c r="U753" s="1">
        <v>1</v>
      </c>
      <c r="V753" s="1">
        <v>1.22131851628892</v>
      </c>
    </row>
    <row r="754" spans="1:22" x14ac:dyDescent="0.25">
      <c r="A754" s="1" t="s">
        <v>4649</v>
      </c>
      <c r="B754" s="1" t="s">
        <v>2699</v>
      </c>
      <c r="C754" s="1" t="s">
        <v>2700</v>
      </c>
      <c r="D754" s="1">
        <v>161.048</v>
      </c>
      <c r="E754" s="1">
        <v>0.69</v>
      </c>
      <c r="F754" s="1" t="s">
        <v>51</v>
      </c>
      <c r="G754" s="1" t="s">
        <v>272</v>
      </c>
      <c r="H754" s="1" t="s">
        <v>2701</v>
      </c>
      <c r="I754" s="1" t="s">
        <v>2702</v>
      </c>
      <c r="J754" s="1"/>
      <c r="K754" s="1"/>
      <c r="L754" s="1">
        <v>4318000</v>
      </c>
      <c r="M754" s="1">
        <v>4767000</v>
      </c>
      <c r="N754" s="1">
        <v>5004000</v>
      </c>
      <c r="O754" s="1">
        <v>3589000</v>
      </c>
      <c r="P754" s="1">
        <v>4018000</v>
      </c>
      <c r="Q754" s="1">
        <v>3564000</v>
      </c>
      <c r="R754" s="1">
        <v>1.2612120669590901</v>
      </c>
      <c r="S754" s="1">
        <v>0.33481087854234898</v>
      </c>
      <c r="T754" s="1">
        <v>1.6804504633685401E-2</v>
      </c>
      <c r="U754" s="1">
        <v>1</v>
      </c>
      <c r="V754" s="1">
        <v>1.4493268977864699</v>
      </c>
    </row>
    <row r="755" spans="1:22" x14ac:dyDescent="0.25">
      <c r="A755" s="1" t="s">
        <v>4650</v>
      </c>
      <c r="B755" s="1" t="s">
        <v>4651</v>
      </c>
      <c r="C755" s="1" t="s">
        <v>931</v>
      </c>
      <c r="D755" s="1">
        <v>227.09100000000001</v>
      </c>
      <c r="E755" s="1">
        <v>1.81</v>
      </c>
      <c r="F755" s="1" t="s">
        <v>19</v>
      </c>
      <c r="G755" s="1" t="s">
        <v>19</v>
      </c>
      <c r="H755" s="1" t="s">
        <v>4652</v>
      </c>
      <c r="I755" s="1" t="s">
        <v>4653</v>
      </c>
      <c r="J755" s="1" t="s">
        <v>4654</v>
      </c>
      <c r="K755" s="1"/>
      <c r="L755" s="1">
        <v>40580</v>
      </c>
      <c r="M755" s="1">
        <v>43200</v>
      </c>
      <c r="N755" s="1">
        <v>84310</v>
      </c>
      <c r="O755" s="1">
        <v>12720</v>
      </c>
      <c r="P755" s="1">
        <v>5767</v>
      </c>
      <c r="Q755" s="1">
        <v>15640</v>
      </c>
      <c r="R755" s="1">
        <v>4.9254256160811103</v>
      </c>
      <c r="S755" s="1">
        <v>2.3002483961789202</v>
      </c>
      <c r="T755" s="1">
        <v>1.5388593690567399E-2</v>
      </c>
      <c r="U755" s="1">
        <v>1</v>
      </c>
      <c r="V755" s="1">
        <v>1.2093380678475301</v>
      </c>
    </row>
    <row r="756" spans="1:22" x14ac:dyDescent="0.25">
      <c r="A756" s="1" t="s">
        <v>4655</v>
      </c>
      <c r="B756" s="1" t="s">
        <v>4656</v>
      </c>
      <c r="C756" s="1" t="s">
        <v>501</v>
      </c>
      <c r="D756" s="1">
        <v>594.15899999999999</v>
      </c>
      <c r="E756" s="1">
        <v>6.55</v>
      </c>
      <c r="F756" s="1" t="s">
        <v>502</v>
      </c>
      <c r="G756" s="1" t="s">
        <v>503</v>
      </c>
      <c r="H756" s="1" t="s">
        <v>4657</v>
      </c>
      <c r="I756" s="1"/>
      <c r="J756" s="1"/>
      <c r="K756" s="1"/>
      <c r="L756" s="1">
        <v>593000</v>
      </c>
      <c r="M756" s="1">
        <v>144100</v>
      </c>
      <c r="N756" s="1">
        <v>155700</v>
      </c>
      <c r="O756" s="1">
        <v>123700</v>
      </c>
      <c r="P756" s="1">
        <v>134800</v>
      </c>
      <c r="Q756" s="1">
        <v>240900</v>
      </c>
      <c r="R756" s="1">
        <v>1.7877452943532199</v>
      </c>
      <c r="S756" s="1">
        <v>0.83814120590097196</v>
      </c>
      <c r="T756" s="1">
        <v>0.490506553461943</v>
      </c>
      <c r="U756" s="1">
        <v>0.77777777777777801</v>
      </c>
      <c r="V756" s="1">
        <v>0.38614847911609601</v>
      </c>
    </row>
    <row r="757" spans="1:22" x14ac:dyDescent="0.25">
      <c r="A757" s="1" t="s">
        <v>4658</v>
      </c>
      <c r="B757" s="1" t="s">
        <v>2704</v>
      </c>
      <c r="C757" s="1" t="s">
        <v>1705</v>
      </c>
      <c r="D757" s="1">
        <v>118.027</v>
      </c>
      <c r="E757" s="1">
        <v>4.05</v>
      </c>
      <c r="F757" s="1" t="s">
        <v>51</v>
      </c>
      <c r="G757" s="1" t="s">
        <v>863</v>
      </c>
      <c r="H757" s="1" t="s">
        <v>2705</v>
      </c>
      <c r="I757" s="1" t="s">
        <v>2706</v>
      </c>
      <c r="J757" s="1"/>
      <c r="K757" s="1"/>
      <c r="L757" s="1">
        <v>119100</v>
      </c>
      <c r="M757" s="1">
        <v>66560</v>
      </c>
      <c r="N757" s="1">
        <v>170200</v>
      </c>
      <c r="O757" s="1">
        <v>69890</v>
      </c>
      <c r="P757" s="1">
        <v>69690</v>
      </c>
      <c r="Q757" s="1">
        <v>57320</v>
      </c>
      <c r="R757" s="1">
        <v>1.8073133570340301</v>
      </c>
      <c r="S757" s="1">
        <v>0.85384666638260598</v>
      </c>
      <c r="T757" s="1">
        <v>0.18974900113109699</v>
      </c>
      <c r="U757" s="1">
        <v>0.77777777777777801</v>
      </c>
      <c r="V757" s="1">
        <v>1.1964217990703501</v>
      </c>
    </row>
    <row r="758" spans="1:22" x14ac:dyDescent="0.25">
      <c r="A758" s="1" t="s">
        <v>4659</v>
      </c>
      <c r="B758" s="1" t="s">
        <v>2708</v>
      </c>
      <c r="C758" s="1" t="s">
        <v>2709</v>
      </c>
      <c r="D758" s="1">
        <v>134.02199999999999</v>
      </c>
      <c r="E758" s="1">
        <v>1.08</v>
      </c>
      <c r="F758" s="1" t="s">
        <v>95</v>
      </c>
      <c r="G758" s="1" t="s">
        <v>95</v>
      </c>
      <c r="H758" s="1" t="s">
        <v>2710</v>
      </c>
      <c r="I758" s="1" t="s">
        <v>2711</v>
      </c>
      <c r="J758" s="1" t="s">
        <v>2712</v>
      </c>
      <c r="K758" s="1"/>
      <c r="L758" s="1">
        <v>150200000</v>
      </c>
      <c r="M758" s="1">
        <v>33360000</v>
      </c>
      <c r="N758" s="1">
        <v>69080000</v>
      </c>
      <c r="O758" s="1">
        <v>58530000</v>
      </c>
      <c r="P758" s="1">
        <v>43580000</v>
      </c>
      <c r="Q758" s="1">
        <v>10280000</v>
      </c>
      <c r="R758" s="1">
        <v>2.24788682267106</v>
      </c>
      <c r="S758" s="1">
        <v>1.16856940011329</v>
      </c>
      <c r="T758" s="1">
        <v>0.28396596314240002</v>
      </c>
      <c r="U758" s="1">
        <v>0.77777777777777801</v>
      </c>
      <c r="V758" s="1">
        <v>0.39998061591626</v>
      </c>
    </row>
    <row r="759" spans="1:22" x14ac:dyDescent="0.25">
      <c r="A759" s="1" t="s">
        <v>3294</v>
      </c>
      <c r="B759" s="1" t="s">
        <v>4660</v>
      </c>
      <c r="C759" s="1" t="s">
        <v>4053</v>
      </c>
      <c r="D759" s="1">
        <v>208.21</v>
      </c>
      <c r="E759" s="1">
        <v>3.8210000000000002</v>
      </c>
      <c r="F759" s="1" t="s">
        <v>103</v>
      </c>
      <c r="G759" s="1" t="s">
        <v>103</v>
      </c>
      <c r="H759" s="1" t="s">
        <v>4661</v>
      </c>
      <c r="I759" s="1" t="s">
        <v>4662</v>
      </c>
      <c r="J759" s="1" t="s">
        <v>4663</v>
      </c>
      <c r="K759" s="1"/>
      <c r="L759" s="1">
        <v>137000</v>
      </c>
      <c r="M759" s="1">
        <v>164900</v>
      </c>
      <c r="N759" s="1">
        <v>274900</v>
      </c>
      <c r="O759" s="1">
        <v>65230</v>
      </c>
      <c r="P759" s="1">
        <v>55390</v>
      </c>
      <c r="Q759" s="1">
        <v>62770</v>
      </c>
      <c r="R759" s="1">
        <v>3.14520966246796</v>
      </c>
      <c r="S759" s="1">
        <v>1.65315619164218</v>
      </c>
      <c r="T759" s="1">
        <v>2.8388248247519898E-2</v>
      </c>
      <c r="U759" s="1">
        <v>1</v>
      </c>
      <c r="V759" s="1">
        <v>1.02278626607446</v>
      </c>
    </row>
    <row r="760" spans="1:22" x14ac:dyDescent="0.25">
      <c r="A760" s="1" t="s">
        <v>4664</v>
      </c>
      <c r="B760" s="1" t="s">
        <v>4665</v>
      </c>
      <c r="C760" s="1" t="s">
        <v>109</v>
      </c>
      <c r="D760" s="1">
        <v>169.18100000000001</v>
      </c>
      <c r="E760" s="1">
        <v>0.85</v>
      </c>
      <c r="F760" s="1" t="s">
        <v>103</v>
      </c>
      <c r="G760" s="1" t="s">
        <v>103</v>
      </c>
      <c r="H760" s="1" t="s">
        <v>4666</v>
      </c>
      <c r="I760" s="1" t="s">
        <v>4667</v>
      </c>
      <c r="J760" s="1" t="s">
        <v>112</v>
      </c>
      <c r="K760" s="1"/>
      <c r="L760" s="1">
        <v>10840</v>
      </c>
      <c r="M760" s="1">
        <v>6075</v>
      </c>
      <c r="N760" s="1">
        <v>6006</v>
      </c>
      <c r="O760" s="1">
        <v>3222</v>
      </c>
      <c r="P760" s="1">
        <v>4441</v>
      </c>
      <c r="Q760" s="1">
        <v>10090</v>
      </c>
      <c r="R760" s="1">
        <v>1.29110572860925</v>
      </c>
      <c r="S760" s="1">
        <v>0.36860714773616898</v>
      </c>
      <c r="T760" s="1">
        <v>0.45091968824372902</v>
      </c>
      <c r="U760" s="1">
        <v>0.77777777777777801</v>
      </c>
      <c r="V760" s="1">
        <v>0.60454766802418403</v>
      </c>
    </row>
    <row r="761" spans="1:22" x14ac:dyDescent="0.25">
      <c r="A761" s="1" t="s">
        <v>4668</v>
      </c>
      <c r="B761" s="1" t="s">
        <v>4669</v>
      </c>
      <c r="C761" s="1" t="s">
        <v>389</v>
      </c>
      <c r="D761" s="1">
        <v>164.06899999999999</v>
      </c>
      <c r="E761" s="1">
        <v>1</v>
      </c>
      <c r="F761" s="1" t="s">
        <v>215</v>
      </c>
      <c r="G761" s="1" t="s">
        <v>618</v>
      </c>
      <c r="H761" s="1" t="s">
        <v>4670</v>
      </c>
      <c r="I761" s="1" t="s">
        <v>4671</v>
      </c>
      <c r="J761" s="1"/>
      <c r="K761" s="1"/>
      <c r="L761" s="1">
        <v>35350</v>
      </c>
      <c r="M761" s="1">
        <v>6975</v>
      </c>
      <c r="N761" s="1">
        <v>43500</v>
      </c>
      <c r="O761" s="1">
        <v>9235</v>
      </c>
      <c r="P761" s="1">
        <v>5456</v>
      </c>
      <c r="Q761" s="1">
        <v>11770</v>
      </c>
      <c r="R761" s="1">
        <v>3.2434526283965099</v>
      </c>
      <c r="S761" s="1">
        <v>1.6975303679741101</v>
      </c>
      <c r="T761" s="1">
        <v>0.23181237452512199</v>
      </c>
      <c r="U761" s="1">
        <v>0.77777777777777801</v>
      </c>
      <c r="V761" s="1">
        <v>1.20751235568011</v>
      </c>
    </row>
    <row r="762" spans="1:22" x14ac:dyDescent="0.25">
      <c r="A762" s="1" t="s">
        <v>4672</v>
      </c>
      <c r="B762" s="1" t="s">
        <v>2714</v>
      </c>
      <c r="C762" s="1" t="s">
        <v>341</v>
      </c>
      <c r="D762" s="1">
        <v>129.04300000000001</v>
      </c>
      <c r="E762" s="1">
        <v>1.63</v>
      </c>
      <c r="F762" s="1" t="s">
        <v>103</v>
      </c>
      <c r="G762" s="1" t="s">
        <v>103</v>
      </c>
      <c r="H762" s="1" t="s">
        <v>2715</v>
      </c>
      <c r="I762" s="1"/>
      <c r="J762" s="1"/>
      <c r="K762" s="1"/>
      <c r="L762" s="1">
        <v>355100</v>
      </c>
      <c r="M762" s="1">
        <v>176500</v>
      </c>
      <c r="N762" s="1">
        <v>4552000</v>
      </c>
      <c r="O762" s="1">
        <v>88580</v>
      </c>
      <c r="P762" s="1">
        <v>71340</v>
      </c>
      <c r="Q762" s="1">
        <v>91590</v>
      </c>
      <c r="R762" s="1">
        <v>20.2123176016858</v>
      </c>
      <c r="S762" s="1">
        <v>4.3371628495965302</v>
      </c>
      <c r="T762" s="1">
        <v>0.17069409907781599</v>
      </c>
      <c r="U762" s="1">
        <v>1</v>
      </c>
      <c r="V762" s="1">
        <v>1.3614488079051601</v>
      </c>
    </row>
    <row r="763" spans="1:22" x14ac:dyDescent="0.25">
      <c r="A763" s="1" t="s">
        <v>4673</v>
      </c>
      <c r="B763" s="1" t="s">
        <v>4674</v>
      </c>
      <c r="C763" s="1" t="s">
        <v>4675</v>
      </c>
      <c r="D763" s="1">
        <v>330.18299999999999</v>
      </c>
      <c r="E763" s="1">
        <v>9.18</v>
      </c>
      <c r="F763" s="1" t="s">
        <v>571</v>
      </c>
      <c r="G763" s="1" t="s">
        <v>1998</v>
      </c>
      <c r="H763" s="1" t="s">
        <v>4676</v>
      </c>
      <c r="I763" s="1" t="s">
        <v>4677</v>
      </c>
      <c r="J763" s="1" t="s">
        <v>4678</v>
      </c>
      <c r="K763" s="1" t="s">
        <v>4679</v>
      </c>
      <c r="L763" s="1">
        <v>41090</v>
      </c>
      <c r="M763" s="1">
        <v>42500</v>
      </c>
      <c r="N763" s="1">
        <v>20470</v>
      </c>
      <c r="O763" s="1">
        <v>14350</v>
      </c>
      <c r="P763" s="1">
        <v>10110</v>
      </c>
      <c r="Q763" s="1">
        <v>26670</v>
      </c>
      <c r="R763" s="1">
        <v>2.0352043809896299</v>
      </c>
      <c r="S763" s="1">
        <v>1.0251736812897401</v>
      </c>
      <c r="T763" s="1">
        <v>0.118029486674412</v>
      </c>
      <c r="U763" s="1">
        <v>0.88888888888888895</v>
      </c>
      <c r="V763" s="1">
        <v>0.924302254014856</v>
      </c>
    </row>
    <row r="764" spans="1:22" x14ac:dyDescent="0.25">
      <c r="A764" s="1" t="s">
        <v>4680</v>
      </c>
      <c r="B764" s="1" t="s">
        <v>2717</v>
      </c>
      <c r="C764" s="1" t="s">
        <v>385</v>
      </c>
      <c r="D764" s="1">
        <v>260.02999999999997</v>
      </c>
      <c r="E764" s="1">
        <v>0.86</v>
      </c>
      <c r="F764" s="1" t="s">
        <v>215</v>
      </c>
      <c r="G764" s="1" t="s">
        <v>215</v>
      </c>
      <c r="H764" s="1" t="s">
        <v>2718</v>
      </c>
      <c r="I764" s="1" t="s">
        <v>2719</v>
      </c>
      <c r="J764" s="1" t="s">
        <v>2720</v>
      </c>
      <c r="K764" s="1"/>
      <c r="L764" s="1">
        <v>10160000</v>
      </c>
      <c r="M764" s="1">
        <v>4263000</v>
      </c>
      <c r="N764" s="1">
        <v>3819000</v>
      </c>
      <c r="O764" s="1">
        <v>3155000</v>
      </c>
      <c r="P764" s="1">
        <v>2330000</v>
      </c>
      <c r="Q764" s="1">
        <v>2608000</v>
      </c>
      <c r="R764" s="1">
        <v>2.2540467070307701</v>
      </c>
      <c r="S764" s="1">
        <v>1.17251741049838</v>
      </c>
      <c r="T764" s="1">
        <v>0.137360466751169</v>
      </c>
      <c r="U764" s="1">
        <v>1</v>
      </c>
      <c r="V764" s="1">
        <v>1.29250511856425</v>
      </c>
    </row>
    <row r="765" spans="1:22" x14ac:dyDescent="0.25">
      <c r="A765" s="1" t="s">
        <v>4681</v>
      </c>
      <c r="B765" s="1" t="s">
        <v>2728</v>
      </c>
      <c r="C765" s="1" t="s">
        <v>2729</v>
      </c>
      <c r="D765" s="1">
        <v>342.13200000000001</v>
      </c>
      <c r="E765" s="1">
        <v>0.97</v>
      </c>
      <c r="F765" s="1" t="s">
        <v>215</v>
      </c>
      <c r="G765" s="1" t="s">
        <v>215</v>
      </c>
      <c r="H765" s="1" t="s">
        <v>2730</v>
      </c>
      <c r="I765" s="1" t="s">
        <v>2731</v>
      </c>
      <c r="J765" s="1" t="s">
        <v>2732</v>
      </c>
      <c r="K765" s="1"/>
      <c r="L765" s="1">
        <v>33620000</v>
      </c>
      <c r="M765" s="1">
        <v>35730000</v>
      </c>
      <c r="N765" s="1">
        <v>46050000</v>
      </c>
      <c r="O765" s="1">
        <v>1825000</v>
      </c>
      <c r="P765" s="1">
        <v>140400</v>
      </c>
      <c r="Q765" s="1">
        <v>155700</v>
      </c>
      <c r="R765" s="1">
        <v>54.4057328744519</v>
      </c>
      <c r="S765" s="1">
        <v>5.7656867749249097</v>
      </c>
      <c r="T765" s="1">
        <v>2.8834087590715599E-2</v>
      </c>
      <c r="U765" s="1">
        <v>1</v>
      </c>
      <c r="V765" s="1">
        <v>1.2733119239423201</v>
      </c>
    </row>
    <row r="766" spans="1:22" x14ac:dyDescent="0.25">
      <c r="A766" s="1" t="s">
        <v>4682</v>
      </c>
      <c r="B766" s="1" t="s">
        <v>4683</v>
      </c>
      <c r="C766" s="1" t="s">
        <v>1638</v>
      </c>
      <c r="D766" s="1">
        <v>274.084</v>
      </c>
      <c r="E766" s="1">
        <v>0.68</v>
      </c>
      <c r="F766" s="1" t="s">
        <v>502</v>
      </c>
      <c r="G766" s="1" t="s">
        <v>4684</v>
      </c>
      <c r="H766" s="1" t="s">
        <v>4685</v>
      </c>
      <c r="I766" s="1" t="s">
        <v>4686</v>
      </c>
      <c r="J766" s="1" t="s">
        <v>4687</v>
      </c>
      <c r="K766" s="1" t="s">
        <v>4688</v>
      </c>
      <c r="L766" s="1">
        <v>1069000</v>
      </c>
      <c r="M766" s="1">
        <v>950000</v>
      </c>
      <c r="N766" s="1">
        <v>1186000</v>
      </c>
      <c r="O766" s="1">
        <v>717200</v>
      </c>
      <c r="P766" s="1">
        <v>727100</v>
      </c>
      <c r="Q766" s="1">
        <v>712100</v>
      </c>
      <c r="R766" s="1">
        <v>1.48627341866073</v>
      </c>
      <c r="S766" s="1">
        <v>0.57169954216236696</v>
      </c>
      <c r="T766" s="1">
        <v>2.4806478776261302E-2</v>
      </c>
      <c r="U766" s="1">
        <v>1</v>
      </c>
      <c r="V766" s="1">
        <v>1.57593170602332</v>
      </c>
    </row>
    <row r="767" spans="1:22" x14ac:dyDescent="0.25">
      <c r="A767" s="1" t="s">
        <v>4689</v>
      </c>
      <c r="B767" s="1" t="s">
        <v>4690</v>
      </c>
      <c r="C767" s="1" t="s">
        <v>1541</v>
      </c>
      <c r="D767" s="1">
        <v>145.07400000000001</v>
      </c>
      <c r="E767" s="1">
        <v>1.1100000000000001</v>
      </c>
      <c r="F767" s="1" t="s">
        <v>103</v>
      </c>
      <c r="G767" s="1" t="s">
        <v>103</v>
      </c>
      <c r="H767" s="1" t="s">
        <v>4691</v>
      </c>
      <c r="I767" s="1" t="s">
        <v>4692</v>
      </c>
      <c r="J767" s="1" t="s">
        <v>4693</v>
      </c>
      <c r="K767" s="1"/>
      <c r="L767" s="1">
        <v>84500</v>
      </c>
      <c r="M767" s="1">
        <v>136600</v>
      </c>
      <c r="N767" s="1">
        <v>682600</v>
      </c>
      <c r="O767" s="1">
        <v>55730</v>
      </c>
      <c r="P767" s="1">
        <v>28150</v>
      </c>
      <c r="Q767" s="1">
        <v>51400</v>
      </c>
      <c r="R767" s="1">
        <v>6.6802188054405702</v>
      </c>
      <c r="S767" s="1">
        <v>2.7398953578421699</v>
      </c>
      <c r="T767" s="1">
        <v>0.12538654781447101</v>
      </c>
      <c r="U767" s="1">
        <v>1</v>
      </c>
      <c r="V767" s="1">
        <v>1.2569455560091101</v>
      </c>
    </row>
    <row r="768" spans="1:22" x14ac:dyDescent="0.25">
      <c r="A768" s="1" t="s">
        <v>4694</v>
      </c>
      <c r="B768" s="1" t="s">
        <v>2734</v>
      </c>
      <c r="C768" s="1" t="s">
        <v>2735</v>
      </c>
      <c r="D768" s="1">
        <v>278.13</v>
      </c>
      <c r="E768" s="1">
        <v>5.84</v>
      </c>
      <c r="F768" s="1" t="s">
        <v>139</v>
      </c>
      <c r="G768" s="1" t="s">
        <v>139</v>
      </c>
      <c r="H768" s="1" t="s">
        <v>2736</v>
      </c>
      <c r="I768" s="1" t="s">
        <v>2737</v>
      </c>
      <c r="J768" s="1" t="s">
        <v>2738</v>
      </c>
      <c r="K768" s="1"/>
      <c r="L768" s="1">
        <v>64630</v>
      </c>
      <c r="M768" s="1">
        <v>42170</v>
      </c>
      <c r="N768" s="1">
        <v>133000</v>
      </c>
      <c r="O768" s="1">
        <v>30620</v>
      </c>
      <c r="P768" s="1">
        <v>29940</v>
      </c>
      <c r="Q768" s="1">
        <v>19420</v>
      </c>
      <c r="R768" s="1">
        <v>2.9982495623905998</v>
      </c>
      <c r="S768" s="1">
        <v>1.5841204724914499</v>
      </c>
      <c r="T768" s="1">
        <v>7.8419882655576104E-2</v>
      </c>
      <c r="U768" s="1">
        <v>1</v>
      </c>
      <c r="V768" s="1">
        <v>1.3662895298403499</v>
      </c>
    </row>
    <row r="769" spans="1:22" x14ac:dyDescent="0.25">
      <c r="A769" s="1" t="s">
        <v>4695</v>
      </c>
      <c r="B769" s="1" t="s">
        <v>2740</v>
      </c>
      <c r="C769" s="1" t="s">
        <v>2741</v>
      </c>
      <c r="D769" s="1">
        <v>166.048</v>
      </c>
      <c r="E769" s="1">
        <v>0.9</v>
      </c>
      <c r="F769" s="1" t="s">
        <v>95</v>
      </c>
      <c r="G769" s="1" t="s">
        <v>95</v>
      </c>
      <c r="H769" s="1" t="s">
        <v>2742</v>
      </c>
      <c r="I769" s="1" t="s">
        <v>2743</v>
      </c>
      <c r="J769" s="1" t="s">
        <v>2744</v>
      </c>
      <c r="K769" s="1"/>
      <c r="L769" s="1">
        <v>4566000</v>
      </c>
      <c r="M769" s="1">
        <v>3369000</v>
      </c>
      <c r="N769" s="1">
        <v>5049000</v>
      </c>
      <c r="O769" s="1">
        <v>1249000</v>
      </c>
      <c r="P769" s="1">
        <v>740000</v>
      </c>
      <c r="Q769" s="1">
        <v>1030000</v>
      </c>
      <c r="R769" s="1">
        <v>4.3007618416694298</v>
      </c>
      <c r="S769" s="1">
        <v>2.10459224303434</v>
      </c>
      <c r="T769" s="1">
        <v>2.0395462529263302E-3</v>
      </c>
      <c r="U769" s="1">
        <v>1</v>
      </c>
      <c r="V769" s="1">
        <v>1.68565153768451</v>
      </c>
    </row>
    <row r="770" spans="1:22" x14ac:dyDescent="0.25">
      <c r="A770" s="1" t="s">
        <v>3300</v>
      </c>
      <c r="B770" s="1" t="s">
        <v>4696</v>
      </c>
      <c r="C770" s="1" t="s">
        <v>4697</v>
      </c>
      <c r="D770" s="1">
        <v>432.38</v>
      </c>
      <c r="E770" s="1">
        <v>7.0380000000000003</v>
      </c>
      <c r="F770" s="1" t="s">
        <v>502</v>
      </c>
      <c r="G770" s="1" t="s">
        <v>2594</v>
      </c>
      <c r="H770" s="1" t="s">
        <v>4698</v>
      </c>
      <c r="I770" s="1"/>
      <c r="J770" s="1"/>
      <c r="K770" s="1" t="s">
        <v>4699</v>
      </c>
      <c r="L770" s="1">
        <v>24810</v>
      </c>
      <c r="M770" s="1">
        <v>6552</v>
      </c>
      <c r="N770" s="1">
        <v>13120</v>
      </c>
      <c r="O770" s="1">
        <v>7513</v>
      </c>
      <c r="P770" s="1">
        <v>57710</v>
      </c>
      <c r="Q770" s="1">
        <v>9291</v>
      </c>
      <c r="R770" s="1">
        <v>0.59696164479158298</v>
      </c>
      <c r="S770" s="1">
        <v>-0.744289854597599</v>
      </c>
      <c r="T770" s="1">
        <v>0.79519309513014302</v>
      </c>
      <c r="U770" s="1">
        <v>0.44444444444444398</v>
      </c>
      <c r="V770" s="1">
        <v>0.249775224923939</v>
      </c>
    </row>
    <row r="771" spans="1:22" x14ac:dyDescent="0.25">
      <c r="A771" s="1" t="s">
        <v>3305</v>
      </c>
      <c r="B771" s="1" t="s">
        <v>2843</v>
      </c>
      <c r="C771" s="1" t="s">
        <v>2844</v>
      </c>
      <c r="D771" s="1">
        <v>312.363</v>
      </c>
      <c r="E771" s="1">
        <v>6.51</v>
      </c>
      <c r="F771" s="1" t="s">
        <v>103</v>
      </c>
      <c r="G771" s="1" t="s">
        <v>103</v>
      </c>
      <c r="H771" s="1" t="s">
        <v>2845</v>
      </c>
      <c r="I771" s="1" t="s">
        <v>2846</v>
      </c>
      <c r="J771" s="1"/>
      <c r="K771" s="1"/>
      <c r="L771" s="1">
        <v>26570</v>
      </c>
      <c r="M771" s="1">
        <v>20520</v>
      </c>
      <c r="N771" s="1">
        <v>71380</v>
      </c>
      <c r="O771" s="1">
        <v>48860</v>
      </c>
      <c r="P771" s="1">
        <v>83660</v>
      </c>
      <c r="Q771" s="1">
        <v>39840</v>
      </c>
      <c r="R771" s="1">
        <v>0.68734045022046897</v>
      </c>
      <c r="S771" s="1">
        <v>-0.54090322992887696</v>
      </c>
      <c r="T771" s="1">
        <v>0.35233016222637698</v>
      </c>
      <c r="U771" s="1">
        <v>0.77777777777777801</v>
      </c>
      <c r="V771" s="1">
        <v>0.67808315582096002</v>
      </c>
    </row>
    <row r="772" spans="1:22" x14ac:dyDescent="0.25">
      <c r="A772" s="1" t="s">
        <v>4700</v>
      </c>
      <c r="B772" s="1" t="s">
        <v>4701</v>
      </c>
      <c r="C772" s="1" t="s">
        <v>4323</v>
      </c>
      <c r="D772" s="1">
        <v>516.45799999999997</v>
      </c>
      <c r="E772" s="1">
        <v>6.89</v>
      </c>
      <c r="F772" s="1" t="s">
        <v>95</v>
      </c>
      <c r="G772" s="1" t="s">
        <v>95</v>
      </c>
      <c r="H772" s="1" t="s">
        <v>4702</v>
      </c>
      <c r="I772" s="1" t="s">
        <v>4703</v>
      </c>
      <c r="J772" s="1" t="s">
        <v>4704</v>
      </c>
      <c r="K772" s="1"/>
      <c r="L772" s="1">
        <v>52190</v>
      </c>
      <c r="M772" s="1">
        <v>60380</v>
      </c>
      <c r="N772" s="1">
        <v>25680</v>
      </c>
      <c r="O772" s="1">
        <v>5590</v>
      </c>
      <c r="P772" s="1">
        <v>44518</v>
      </c>
      <c r="Q772" s="1">
        <v>4864</v>
      </c>
      <c r="R772" s="1">
        <v>2.51491668485775</v>
      </c>
      <c r="S772" s="1">
        <v>1.33051060665763</v>
      </c>
      <c r="T772" s="1">
        <v>0.180384877928284</v>
      </c>
      <c r="U772" s="1">
        <v>0.88888888888888895</v>
      </c>
      <c r="V772" s="1">
        <v>0.67593555757980395</v>
      </c>
    </row>
    <row r="773" spans="1:22" x14ac:dyDescent="0.25">
      <c r="A773" s="1" t="s">
        <v>4705</v>
      </c>
      <c r="B773" s="1" t="s">
        <v>4706</v>
      </c>
      <c r="C773" s="1" t="s">
        <v>4323</v>
      </c>
      <c r="D773" s="1">
        <v>516.45799999999997</v>
      </c>
      <c r="E773" s="1">
        <v>6.93</v>
      </c>
      <c r="F773" s="1" t="s">
        <v>480</v>
      </c>
      <c r="G773" s="1" t="s">
        <v>480</v>
      </c>
      <c r="H773" s="1" t="s">
        <v>4707</v>
      </c>
      <c r="I773" s="1"/>
      <c r="J773" s="1"/>
      <c r="K773" s="1"/>
      <c r="L773" s="1">
        <v>26030</v>
      </c>
      <c r="M773" s="1">
        <v>23430</v>
      </c>
      <c r="N773" s="1">
        <v>8092</v>
      </c>
      <c r="O773" s="1">
        <v>3937</v>
      </c>
      <c r="P773" s="1">
        <v>18660</v>
      </c>
      <c r="Q773" s="1">
        <v>22502</v>
      </c>
      <c r="R773" s="1">
        <v>1.27612585644915</v>
      </c>
      <c r="S773" s="1">
        <v>0.35177062026349498</v>
      </c>
      <c r="T773" s="1">
        <v>0.61737345752971895</v>
      </c>
      <c r="U773" s="1">
        <v>0.77777777777777801</v>
      </c>
      <c r="V773" s="1">
        <v>0.26104839772469501</v>
      </c>
    </row>
    <row r="774" spans="1:22" x14ac:dyDescent="0.25">
      <c r="A774" s="1" t="s">
        <v>4708</v>
      </c>
      <c r="B774" s="1" t="s">
        <v>4709</v>
      </c>
      <c r="C774" s="1" t="s">
        <v>4710</v>
      </c>
      <c r="D774" s="1">
        <v>945.15200000000004</v>
      </c>
      <c r="E774" s="1">
        <v>8.61</v>
      </c>
      <c r="F774" s="1" t="s">
        <v>206</v>
      </c>
      <c r="G774" s="1" t="s">
        <v>1687</v>
      </c>
      <c r="H774" s="1" t="s">
        <v>4711</v>
      </c>
      <c r="I774" s="1"/>
      <c r="J774" s="1"/>
      <c r="K774" s="1"/>
      <c r="L774" s="1">
        <v>2680</v>
      </c>
      <c r="M774" s="1">
        <v>2824</v>
      </c>
      <c r="N774" s="1">
        <v>1852</v>
      </c>
      <c r="O774" s="1">
        <v>4537</v>
      </c>
      <c r="P774" s="1">
        <v>3226</v>
      </c>
      <c r="Q774" s="1">
        <v>1028</v>
      </c>
      <c r="R774" s="1">
        <v>0.836764873165738</v>
      </c>
      <c r="S774" s="1">
        <v>-0.25710580541206401</v>
      </c>
      <c r="T774" s="1">
        <v>0.96372330313502197</v>
      </c>
      <c r="U774" s="1">
        <v>0.66666666666666696</v>
      </c>
      <c r="V774" s="1">
        <v>0.215012430144531</v>
      </c>
    </row>
    <row r="775" spans="1:22" x14ac:dyDescent="0.25">
      <c r="A775" s="1" t="s">
        <v>4712</v>
      </c>
      <c r="B775" s="1" t="s">
        <v>2746</v>
      </c>
      <c r="C775" s="1" t="s">
        <v>2747</v>
      </c>
      <c r="D775" s="1">
        <v>222.197</v>
      </c>
      <c r="E775" s="1">
        <v>6.22</v>
      </c>
      <c r="F775" s="1" t="s">
        <v>150</v>
      </c>
      <c r="G775" s="1" t="s">
        <v>151</v>
      </c>
      <c r="H775" s="1"/>
      <c r="I775" s="1"/>
      <c r="J775" s="1"/>
      <c r="K775" s="1"/>
      <c r="L775" s="1">
        <v>5750</v>
      </c>
      <c r="M775" s="1">
        <v>11510</v>
      </c>
      <c r="N775" s="1">
        <v>3673</v>
      </c>
      <c r="O775" s="1">
        <v>2055</v>
      </c>
      <c r="P775" s="1">
        <v>6020</v>
      </c>
      <c r="Q775" s="1">
        <v>4514</v>
      </c>
      <c r="R775" s="1">
        <v>1.6628008578918101</v>
      </c>
      <c r="S775" s="1">
        <v>0.73361539740733805</v>
      </c>
      <c r="T775" s="1">
        <v>0.348610557589418</v>
      </c>
      <c r="U775" s="1">
        <v>0.66666666666666696</v>
      </c>
      <c r="V775" s="1">
        <v>0.39522076959311098</v>
      </c>
    </row>
    <row r="776" spans="1:22" x14ac:dyDescent="0.25">
      <c r="A776" s="1" t="s">
        <v>4713</v>
      </c>
      <c r="B776" s="1" t="s">
        <v>4714</v>
      </c>
      <c r="C776" s="1" t="s">
        <v>2475</v>
      </c>
      <c r="D776" s="1">
        <v>150.131</v>
      </c>
      <c r="E776" s="1">
        <v>1.01</v>
      </c>
      <c r="F776" s="1" t="s">
        <v>215</v>
      </c>
      <c r="G776" s="1" t="s">
        <v>215</v>
      </c>
      <c r="H776" s="1" t="s">
        <v>4715</v>
      </c>
      <c r="I776" s="1" t="s">
        <v>4716</v>
      </c>
      <c r="J776" s="1" t="s">
        <v>4717</v>
      </c>
      <c r="K776" s="1"/>
      <c r="L776" s="1">
        <v>83470</v>
      </c>
      <c r="M776" s="1">
        <v>81590</v>
      </c>
      <c r="N776" s="1">
        <v>121400</v>
      </c>
      <c r="O776" s="1">
        <v>40700</v>
      </c>
      <c r="P776" s="1">
        <v>28840</v>
      </c>
      <c r="Q776" s="1">
        <v>42760</v>
      </c>
      <c r="R776" s="1">
        <v>2.55084594835263</v>
      </c>
      <c r="S776" s="1">
        <v>1.3509757737899899</v>
      </c>
      <c r="T776" s="1">
        <v>6.4312099904201203E-3</v>
      </c>
      <c r="U776" s="1">
        <v>1</v>
      </c>
      <c r="V776" s="1">
        <v>1.46089451336942</v>
      </c>
    </row>
    <row r="777" spans="1:22" x14ac:dyDescent="0.25">
      <c r="A777" s="1" t="s">
        <v>4718</v>
      </c>
      <c r="B777" s="1" t="s">
        <v>4719</v>
      </c>
      <c r="C777" s="1" t="s">
        <v>4720</v>
      </c>
      <c r="D777" s="1">
        <v>253.25</v>
      </c>
      <c r="E777" s="1">
        <v>1.1000000000000001</v>
      </c>
      <c r="F777" s="1" t="s">
        <v>139</v>
      </c>
      <c r="G777" s="1" t="s">
        <v>139</v>
      </c>
      <c r="H777" s="1" t="s">
        <v>4721</v>
      </c>
      <c r="I777" s="1" t="s">
        <v>4722</v>
      </c>
      <c r="J777" s="1" t="s">
        <v>4723</v>
      </c>
      <c r="K777" s="1"/>
      <c r="L777" s="1">
        <v>2789</v>
      </c>
      <c r="M777" s="1">
        <v>7409</v>
      </c>
      <c r="N777" s="1">
        <v>9536</v>
      </c>
      <c r="O777" s="1">
        <v>6770</v>
      </c>
      <c r="P777" s="1">
        <v>6594</v>
      </c>
      <c r="Q777" s="1">
        <v>3379</v>
      </c>
      <c r="R777" s="1">
        <v>1.1786418204622799</v>
      </c>
      <c r="S777" s="1">
        <v>0.237125361785052</v>
      </c>
      <c r="T777" s="1">
        <v>0.85092274780709498</v>
      </c>
      <c r="U777" s="1">
        <v>0.66666666666666696</v>
      </c>
      <c r="V777" s="1">
        <v>0.173933527682194</v>
      </c>
    </row>
    <row r="778" spans="1:22" x14ac:dyDescent="0.25">
      <c r="A778" s="1" t="s">
        <v>4724</v>
      </c>
      <c r="B778" s="1" t="s">
        <v>4725</v>
      </c>
      <c r="C778" s="1" t="s">
        <v>4726</v>
      </c>
      <c r="D778" s="1">
        <v>728.65700000000004</v>
      </c>
      <c r="E778" s="1">
        <v>5.79</v>
      </c>
      <c r="F778" s="1" t="s">
        <v>480</v>
      </c>
      <c r="G778" s="1" t="s">
        <v>480</v>
      </c>
      <c r="H778" s="1" t="s">
        <v>4727</v>
      </c>
      <c r="I778" s="1" t="s">
        <v>4728</v>
      </c>
      <c r="J778" s="1" t="s">
        <v>4729</v>
      </c>
      <c r="K778" s="1"/>
      <c r="L778" s="1">
        <v>7703</v>
      </c>
      <c r="M778" s="1">
        <v>2487</v>
      </c>
      <c r="N778" s="1">
        <v>12080</v>
      </c>
      <c r="O778" s="1">
        <v>3361</v>
      </c>
      <c r="P778" s="1">
        <v>6393</v>
      </c>
      <c r="Q778" s="1">
        <v>6281</v>
      </c>
      <c r="R778" s="1">
        <v>1.3888369192391601</v>
      </c>
      <c r="S778" s="1">
        <v>0.473877204346138</v>
      </c>
      <c r="T778" s="1">
        <v>0.75205037899244198</v>
      </c>
      <c r="U778" s="1">
        <v>0.66666666666666696</v>
      </c>
      <c r="V778" s="1">
        <v>0.55345171150504402</v>
      </c>
    </row>
    <row r="779" spans="1:22" x14ac:dyDescent="0.25">
      <c r="A779" s="1" t="s">
        <v>4730</v>
      </c>
      <c r="B779" s="1" t="s">
        <v>4731</v>
      </c>
      <c r="C779" s="1" t="s">
        <v>4732</v>
      </c>
      <c r="D779" s="1">
        <v>626.524</v>
      </c>
      <c r="E779" s="1">
        <v>6.13</v>
      </c>
      <c r="F779" s="1" t="s">
        <v>502</v>
      </c>
      <c r="G779" s="1" t="s">
        <v>503</v>
      </c>
      <c r="H779" s="1" t="s">
        <v>4733</v>
      </c>
      <c r="I779" s="1" t="s">
        <v>4734</v>
      </c>
      <c r="J779" s="1" t="s">
        <v>4735</v>
      </c>
      <c r="K779" s="1"/>
      <c r="L779" s="1">
        <v>99530</v>
      </c>
      <c r="M779" s="1">
        <v>11020</v>
      </c>
      <c r="N779" s="1">
        <v>8357</v>
      </c>
      <c r="O779" s="1">
        <v>22320</v>
      </c>
      <c r="P779" s="1">
        <v>2644</v>
      </c>
      <c r="Q779" s="1">
        <v>7634</v>
      </c>
      <c r="R779" s="1">
        <v>3.6476777716424298</v>
      </c>
      <c r="S779" s="1">
        <v>1.8669782904165599</v>
      </c>
      <c r="T779" s="1">
        <v>0.37361496014022599</v>
      </c>
      <c r="U779" s="1">
        <v>0.77777777777777801</v>
      </c>
      <c r="V779" s="1">
        <v>0.71847307290402396</v>
      </c>
    </row>
    <row r="780" spans="1:22" x14ac:dyDescent="0.25">
      <c r="A780" s="1" t="s">
        <v>4736</v>
      </c>
      <c r="B780" s="1" t="s">
        <v>2749</v>
      </c>
      <c r="C780" s="1" t="s">
        <v>2750</v>
      </c>
      <c r="D780" s="1">
        <v>328.31900000000002</v>
      </c>
      <c r="E780" s="1">
        <v>4.3</v>
      </c>
      <c r="F780" s="1" t="s">
        <v>480</v>
      </c>
      <c r="G780" s="1" t="s">
        <v>480</v>
      </c>
      <c r="H780" s="1" t="s">
        <v>2751</v>
      </c>
      <c r="I780" s="1"/>
      <c r="J780" s="1"/>
      <c r="K780" s="1"/>
      <c r="L780" s="1">
        <v>97840</v>
      </c>
      <c r="M780" s="1">
        <v>117500</v>
      </c>
      <c r="N780" s="1">
        <v>83760</v>
      </c>
      <c r="O780" s="1">
        <v>83350</v>
      </c>
      <c r="P780" s="1">
        <v>97670</v>
      </c>
      <c r="Q780" s="1">
        <v>85570</v>
      </c>
      <c r="R780" s="1">
        <v>1.1219475599234801</v>
      </c>
      <c r="S780" s="1">
        <v>0.16600524563798999</v>
      </c>
      <c r="T780" s="1">
        <v>0.39797190085983802</v>
      </c>
      <c r="U780" s="1">
        <v>0.77777777777777801</v>
      </c>
      <c r="V780" s="1">
        <v>0.21888480596778401</v>
      </c>
    </row>
    <row r="781" spans="1:22" x14ac:dyDescent="0.25">
      <c r="A781" s="1" t="s">
        <v>3310</v>
      </c>
      <c r="B781" s="1" t="s">
        <v>4737</v>
      </c>
      <c r="C781" s="1" t="s">
        <v>1727</v>
      </c>
      <c r="D781" s="1">
        <v>192.167</v>
      </c>
      <c r="E781" s="1">
        <v>10.15</v>
      </c>
      <c r="F781" s="1" t="s">
        <v>215</v>
      </c>
      <c r="G781" s="1" t="s">
        <v>215</v>
      </c>
      <c r="H781" s="1" t="s">
        <v>4738</v>
      </c>
      <c r="I781" s="1"/>
      <c r="J781" s="1"/>
      <c r="K781" s="1"/>
      <c r="L781" s="1">
        <v>290500</v>
      </c>
      <c r="M781" s="1">
        <v>312600</v>
      </c>
      <c r="N781" s="1">
        <v>272500</v>
      </c>
      <c r="O781" s="1">
        <v>339200</v>
      </c>
      <c r="P781" s="1">
        <v>287500</v>
      </c>
      <c r="Q781" s="1">
        <v>273900</v>
      </c>
      <c r="R781" s="1">
        <v>0.97224072840328701</v>
      </c>
      <c r="S781" s="1">
        <v>-4.0614523160898003E-2</v>
      </c>
      <c r="T781" s="1">
        <v>0.75736134899991703</v>
      </c>
      <c r="U781" s="1">
        <v>0.44444444444444398</v>
      </c>
      <c r="V781" s="1">
        <v>0.24266326690298701</v>
      </c>
    </row>
    <row r="782" spans="1:22" x14ac:dyDescent="0.25">
      <c r="A782" s="1" t="s">
        <v>4739</v>
      </c>
      <c r="B782" s="1" t="s">
        <v>2753</v>
      </c>
      <c r="C782" s="1" t="s">
        <v>2754</v>
      </c>
      <c r="D782" s="1">
        <v>136.15</v>
      </c>
      <c r="E782" s="1">
        <v>6.6</v>
      </c>
      <c r="F782" s="1" t="s">
        <v>51</v>
      </c>
      <c r="G782" s="1" t="s">
        <v>605</v>
      </c>
      <c r="H782" s="1" t="s">
        <v>2755</v>
      </c>
      <c r="I782" s="1"/>
      <c r="J782" s="1" t="s">
        <v>2756</v>
      </c>
      <c r="K782" s="1"/>
      <c r="L782" s="1">
        <v>13610</v>
      </c>
      <c r="M782" s="1">
        <v>11880</v>
      </c>
      <c r="N782" s="1">
        <v>14450</v>
      </c>
      <c r="O782" s="1">
        <v>17250</v>
      </c>
      <c r="P782" s="1">
        <v>10920</v>
      </c>
      <c r="Q782" s="1">
        <v>18870</v>
      </c>
      <c r="R782" s="1">
        <v>0.84906462585034004</v>
      </c>
      <c r="S782" s="1">
        <v>-0.236053727392392</v>
      </c>
      <c r="T782" s="1">
        <v>0.50269003351063202</v>
      </c>
      <c r="U782" s="1">
        <v>0.66666666666666696</v>
      </c>
      <c r="V782" s="1">
        <v>0.35128762617492199</v>
      </c>
    </row>
    <row r="783" spans="1:22" x14ac:dyDescent="0.25">
      <c r="A783" s="1" t="s">
        <v>4740</v>
      </c>
      <c r="B783" s="1" t="s">
        <v>2758</v>
      </c>
      <c r="C783" s="1" t="s">
        <v>711</v>
      </c>
      <c r="D783" s="1">
        <v>678.80499999999995</v>
      </c>
      <c r="E783" s="1">
        <v>12.02</v>
      </c>
      <c r="F783" s="1" t="s">
        <v>26</v>
      </c>
      <c r="G783" s="1" t="s">
        <v>712</v>
      </c>
      <c r="H783" s="1" t="s">
        <v>2759</v>
      </c>
      <c r="I783" s="1" t="s">
        <v>2760</v>
      </c>
      <c r="J783" s="1"/>
      <c r="K783" s="1"/>
      <c r="L783" s="1">
        <v>212600</v>
      </c>
      <c r="M783" s="1">
        <v>300800</v>
      </c>
      <c r="N783" s="1">
        <v>103400</v>
      </c>
      <c r="O783" s="1">
        <v>163300</v>
      </c>
      <c r="P783" s="1">
        <v>468200</v>
      </c>
      <c r="Q783" s="1">
        <v>171600</v>
      </c>
      <c r="R783" s="1">
        <v>0.76802390735898396</v>
      </c>
      <c r="S783" s="1">
        <v>-0.38077687444689901</v>
      </c>
      <c r="T783" s="1">
        <v>0.64952807161956405</v>
      </c>
      <c r="U783" s="1">
        <v>0.44444444444444398</v>
      </c>
      <c r="V783" s="1">
        <v>0.29381724632899398</v>
      </c>
    </row>
    <row r="784" spans="1:22" x14ac:dyDescent="0.25">
      <c r="A784" s="1" t="s">
        <v>4741</v>
      </c>
      <c r="B784" s="1" t="s">
        <v>4742</v>
      </c>
      <c r="C784" s="1" t="s">
        <v>4743</v>
      </c>
      <c r="D784" s="1">
        <v>534.54999999999995</v>
      </c>
      <c r="E784" s="1">
        <v>7.91</v>
      </c>
      <c r="F784" s="1" t="s">
        <v>150</v>
      </c>
      <c r="G784" s="1" t="s">
        <v>435</v>
      </c>
      <c r="H784" s="1" t="s">
        <v>4744</v>
      </c>
      <c r="I784" s="1"/>
      <c r="J784" s="1" t="s">
        <v>4745</v>
      </c>
      <c r="K784" s="1"/>
      <c r="L784" s="1">
        <v>14960</v>
      </c>
      <c r="M784" s="1">
        <v>26740</v>
      </c>
      <c r="N784" s="1">
        <v>10210</v>
      </c>
      <c r="O784" s="1">
        <v>3316</v>
      </c>
      <c r="P784" s="1">
        <v>10190</v>
      </c>
      <c r="Q784" s="1">
        <v>10780</v>
      </c>
      <c r="R784" s="1">
        <v>2.13744544181833</v>
      </c>
      <c r="S784" s="1">
        <v>1.09588759575401</v>
      </c>
      <c r="T784" s="1">
        <v>0.171841164190356</v>
      </c>
      <c r="U784" s="1">
        <v>0.88888888888888895</v>
      </c>
      <c r="V784" s="1">
        <v>1.0311347714486701</v>
      </c>
    </row>
    <row r="785" spans="1:22" x14ac:dyDescent="0.25">
      <c r="A785" s="1" t="s">
        <v>4746</v>
      </c>
      <c r="B785" s="1" t="s">
        <v>4747</v>
      </c>
      <c r="C785" s="1" t="s">
        <v>4748</v>
      </c>
      <c r="D785" s="1">
        <v>356.33199999999999</v>
      </c>
      <c r="E785" s="1">
        <v>5.38</v>
      </c>
      <c r="F785" s="1" t="s">
        <v>502</v>
      </c>
      <c r="G785" s="1" t="s">
        <v>2594</v>
      </c>
      <c r="H785" s="1" t="s">
        <v>4749</v>
      </c>
      <c r="I785" s="1"/>
      <c r="J785" s="1"/>
      <c r="K785" s="1"/>
      <c r="L785" s="1">
        <v>112300</v>
      </c>
      <c r="M785" s="1">
        <v>167600</v>
      </c>
      <c r="N785" s="1">
        <v>38700</v>
      </c>
      <c r="O785" s="1">
        <v>2855</v>
      </c>
      <c r="P785" s="1">
        <v>31581</v>
      </c>
      <c r="Q785" s="1">
        <v>1577</v>
      </c>
      <c r="R785" s="1">
        <v>8.8468053203009998</v>
      </c>
      <c r="S785" s="1">
        <v>3.1451565760283899</v>
      </c>
      <c r="T785" s="1">
        <v>7.1244593293317601E-2</v>
      </c>
      <c r="U785" s="1">
        <v>1</v>
      </c>
      <c r="V785" s="1">
        <v>1.0096497294242599</v>
      </c>
    </row>
    <row r="786" spans="1:22" x14ac:dyDescent="0.25">
      <c r="A786" s="1" t="s">
        <v>4750</v>
      </c>
      <c r="B786" s="1" t="s">
        <v>2762</v>
      </c>
      <c r="C786" s="1" t="s">
        <v>2763</v>
      </c>
      <c r="D786" s="1">
        <v>370.31299999999999</v>
      </c>
      <c r="E786" s="1">
        <v>5.68</v>
      </c>
      <c r="F786" s="1" t="s">
        <v>150</v>
      </c>
      <c r="G786" s="1" t="s">
        <v>151</v>
      </c>
      <c r="H786" s="1" t="s">
        <v>2764</v>
      </c>
      <c r="I786" s="1" t="s">
        <v>2765</v>
      </c>
      <c r="J786" s="1" t="s">
        <v>2766</v>
      </c>
      <c r="K786" s="1"/>
      <c r="L786" s="1">
        <v>1419</v>
      </c>
      <c r="M786" s="1">
        <v>3486</v>
      </c>
      <c r="N786" s="1">
        <v>12464</v>
      </c>
      <c r="O786" s="1">
        <v>4830</v>
      </c>
      <c r="P786" s="1">
        <v>4350</v>
      </c>
      <c r="Q786" s="1">
        <v>5556</v>
      </c>
      <c r="R786" s="1">
        <v>1.1786780673181301</v>
      </c>
      <c r="S786" s="1">
        <v>0.23716972840619499</v>
      </c>
      <c r="T786" s="1">
        <v>0.76851433068418995</v>
      </c>
      <c r="U786" s="1">
        <v>0.66666666666666696</v>
      </c>
      <c r="V786" s="1">
        <v>0.24987336757290199</v>
      </c>
    </row>
    <row r="787" spans="1:22" x14ac:dyDescent="0.25">
      <c r="A787" s="1" t="s">
        <v>4751</v>
      </c>
      <c r="B787" s="1" t="s">
        <v>4752</v>
      </c>
      <c r="C787" s="1" t="s">
        <v>501</v>
      </c>
      <c r="D787" s="1">
        <v>594.52599999999995</v>
      </c>
      <c r="E787" s="1">
        <v>6.73</v>
      </c>
      <c r="F787" s="1" t="s">
        <v>502</v>
      </c>
      <c r="G787" s="1" t="s">
        <v>503</v>
      </c>
      <c r="H787" s="1" t="s">
        <v>4753</v>
      </c>
      <c r="I787" s="1" t="s">
        <v>4754</v>
      </c>
      <c r="J787" s="1" t="s">
        <v>4755</v>
      </c>
      <c r="K787" s="1" t="s">
        <v>4756</v>
      </c>
      <c r="L787" s="1">
        <v>812400</v>
      </c>
      <c r="M787" s="1">
        <v>114300</v>
      </c>
      <c r="N787" s="1">
        <v>200200</v>
      </c>
      <c r="O787" s="1">
        <v>151800</v>
      </c>
      <c r="P787" s="1">
        <v>153200</v>
      </c>
      <c r="Q787" s="1">
        <v>262200</v>
      </c>
      <c r="R787" s="1">
        <v>1.98677715091678</v>
      </c>
      <c r="S787" s="1">
        <v>0.99043006015807</v>
      </c>
      <c r="T787" s="1">
        <v>0.59585135266014799</v>
      </c>
      <c r="U787" s="1">
        <v>0.55555555555555602</v>
      </c>
      <c r="V787" s="1">
        <v>0.39567016475914402</v>
      </c>
    </row>
    <row r="788" spans="1:22" x14ac:dyDescent="0.25">
      <c r="A788" s="1" t="s">
        <v>4757</v>
      </c>
      <c r="B788" s="1" t="s">
        <v>2768</v>
      </c>
      <c r="C788" s="1" t="s">
        <v>2769</v>
      </c>
      <c r="D788" s="1">
        <v>328.40800000000002</v>
      </c>
      <c r="E788" s="1">
        <v>8.7899999999999991</v>
      </c>
      <c r="F788" s="1" t="s">
        <v>206</v>
      </c>
      <c r="G788" s="1" t="s">
        <v>207</v>
      </c>
      <c r="H788" s="1" t="s">
        <v>2770</v>
      </c>
      <c r="I788" s="1" t="s">
        <v>2771</v>
      </c>
      <c r="J788" s="1" t="s">
        <v>2772</v>
      </c>
      <c r="K788" s="1" t="s">
        <v>2773</v>
      </c>
      <c r="L788" s="1">
        <v>63540</v>
      </c>
      <c r="M788" s="1">
        <v>94220</v>
      </c>
      <c r="N788" s="1">
        <v>195500</v>
      </c>
      <c r="O788" s="1">
        <v>40010</v>
      </c>
      <c r="P788" s="1">
        <v>81740</v>
      </c>
      <c r="Q788" s="1">
        <v>33230</v>
      </c>
      <c r="R788" s="1">
        <v>2.2793908891469901</v>
      </c>
      <c r="S788" s="1">
        <v>1.18864835131539</v>
      </c>
      <c r="T788" s="1">
        <v>0.140541684411218</v>
      </c>
      <c r="U788" s="1">
        <v>0.88888888888888895</v>
      </c>
      <c r="V788" s="1">
        <v>0.66790732010253895</v>
      </c>
    </row>
    <row r="789" spans="1:22" x14ac:dyDescent="0.25">
      <c r="A789" s="1" t="s">
        <v>4758</v>
      </c>
      <c r="B789" s="1" t="s">
        <v>4759</v>
      </c>
      <c r="C789" s="1" t="s">
        <v>4760</v>
      </c>
      <c r="D789" s="1">
        <v>472.44600000000003</v>
      </c>
      <c r="E789" s="1">
        <v>6.46</v>
      </c>
      <c r="F789" s="1" t="s">
        <v>59</v>
      </c>
      <c r="G789" s="1" t="s">
        <v>60</v>
      </c>
      <c r="H789" s="1" t="s">
        <v>4761</v>
      </c>
      <c r="I789" s="1"/>
      <c r="J789" s="1"/>
      <c r="K789" s="1"/>
      <c r="L789" s="1">
        <v>3494</v>
      </c>
      <c r="M789" s="1">
        <v>19160</v>
      </c>
      <c r="N789" s="1">
        <v>3679</v>
      </c>
      <c r="O789" s="1">
        <v>6643</v>
      </c>
      <c r="P789" s="1">
        <v>7719</v>
      </c>
      <c r="Q789" s="1">
        <v>6944</v>
      </c>
      <c r="R789" s="1">
        <v>1.2359429268750599</v>
      </c>
      <c r="S789" s="1">
        <v>0.30561212429778101</v>
      </c>
      <c r="T789" s="1">
        <v>0.84662810896746499</v>
      </c>
      <c r="U789" s="1">
        <v>0.66666666666666696</v>
      </c>
      <c r="V789" s="1">
        <v>0.52747779532045402</v>
      </c>
    </row>
    <row r="790" spans="1:22" x14ac:dyDescent="0.25">
      <c r="A790" s="1" t="s">
        <v>4762</v>
      </c>
      <c r="B790" s="1" t="s">
        <v>2775</v>
      </c>
      <c r="C790" s="1" t="s">
        <v>2432</v>
      </c>
      <c r="D790" s="1">
        <v>136.22999999999999</v>
      </c>
      <c r="E790" s="1">
        <v>18.29</v>
      </c>
      <c r="F790" s="1" t="s">
        <v>206</v>
      </c>
      <c r="G790" s="1" t="s">
        <v>366</v>
      </c>
      <c r="H790" s="1" t="s">
        <v>2776</v>
      </c>
      <c r="I790" s="1" t="s">
        <v>2777</v>
      </c>
      <c r="J790" s="1" t="s">
        <v>2778</v>
      </c>
      <c r="K790" s="1" t="s">
        <v>2779</v>
      </c>
      <c r="L790" s="1">
        <v>4950000</v>
      </c>
      <c r="M790" s="1">
        <v>5361000</v>
      </c>
      <c r="N790" s="1">
        <v>5413000</v>
      </c>
      <c r="O790" s="1">
        <v>4202000</v>
      </c>
      <c r="P790" s="1">
        <v>4218000</v>
      </c>
      <c r="Q790" s="1">
        <v>4292000</v>
      </c>
      <c r="R790" s="1">
        <v>1.23694147262429</v>
      </c>
      <c r="S790" s="1">
        <v>0.30677723907557197</v>
      </c>
      <c r="T790" s="1">
        <v>1.3819494554716901E-2</v>
      </c>
      <c r="U790" s="1">
        <v>1</v>
      </c>
      <c r="V790" s="1">
        <v>1.83686519378008</v>
      </c>
    </row>
    <row r="791" spans="1:22" x14ac:dyDescent="0.25">
      <c r="A791" s="1" t="s">
        <v>4763</v>
      </c>
      <c r="B791" s="1" t="s">
        <v>4764</v>
      </c>
      <c r="C791" s="1" t="s">
        <v>4765</v>
      </c>
      <c r="D791" s="1">
        <v>400.37700000000001</v>
      </c>
      <c r="E791" s="1">
        <v>1.86</v>
      </c>
      <c r="F791" s="1" t="s">
        <v>26</v>
      </c>
      <c r="G791" s="1" t="s">
        <v>712</v>
      </c>
      <c r="H791" s="1" t="s">
        <v>4766</v>
      </c>
      <c r="I791" s="1"/>
      <c r="J791" s="1"/>
      <c r="K791" s="1"/>
      <c r="L791" s="1">
        <v>16430</v>
      </c>
      <c r="M791" s="1">
        <v>15550</v>
      </c>
      <c r="N791" s="1">
        <v>44250</v>
      </c>
      <c r="O791" s="1">
        <v>2258</v>
      </c>
      <c r="P791" s="1">
        <v>7694</v>
      </c>
      <c r="Q791" s="1">
        <v>2521</v>
      </c>
      <c r="R791" s="1">
        <v>6.1116010582858999</v>
      </c>
      <c r="S791" s="1">
        <v>2.6115503728865801</v>
      </c>
      <c r="T791" s="1">
        <v>2.4147525139803401E-2</v>
      </c>
      <c r="U791" s="1">
        <v>1</v>
      </c>
      <c r="V791" s="1">
        <v>1.23015453596596</v>
      </c>
    </row>
    <row r="792" spans="1:22" x14ac:dyDescent="0.25">
      <c r="A792" s="1" t="s">
        <v>3313</v>
      </c>
      <c r="B792" s="1" t="s">
        <v>2895</v>
      </c>
      <c r="C792" s="1" t="s">
        <v>1394</v>
      </c>
      <c r="D792" s="1">
        <v>114.142</v>
      </c>
      <c r="E792" s="1">
        <v>1</v>
      </c>
      <c r="F792" s="1" t="s">
        <v>51</v>
      </c>
      <c r="G792" s="1" t="s">
        <v>863</v>
      </c>
      <c r="H792" s="1" t="s">
        <v>2896</v>
      </c>
      <c r="I792" s="1" t="s">
        <v>2897</v>
      </c>
      <c r="J792" s="1"/>
      <c r="K792" s="1"/>
      <c r="L792" s="1">
        <v>157000</v>
      </c>
      <c r="M792" s="1">
        <v>313300</v>
      </c>
      <c r="N792" s="1">
        <v>330100</v>
      </c>
      <c r="O792" s="1">
        <v>243600</v>
      </c>
      <c r="P792" s="1">
        <v>263200</v>
      </c>
      <c r="Q792" s="1">
        <v>300600</v>
      </c>
      <c r="R792" s="1">
        <v>0.99133019568986902</v>
      </c>
      <c r="S792" s="1">
        <v>-1.25624195747684E-2</v>
      </c>
      <c r="T792" s="1">
        <v>0.83647727715000098</v>
      </c>
      <c r="U792" s="1">
        <v>0.66666666666666696</v>
      </c>
      <c r="V792" s="1">
        <v>0.121809440928678</v>
      </c>
    </row>
    <row r="793" spans="1:22" x14ac:dyDescent="0.25">
      <c r="A793" s="1" t="s">
        <v>4767</v>
      </c>
      <c r="B793" s="1" t="s">
        <v>2793</v>
      </c>
      <c r="C793" s="1" t="s">
        <v>939</v>
      </c>
      <c r="D793" s="1">
        <v>162.14099999999999</v>
      </c>
      <c r="E793" s="1">
        <v>2.2999999999999998</v>
      </c>
      <c r="F793" s="1" t="s">
        <v>215</v>
      </c>
      <c r="G793" s="1" t="s">
        <v>215</v>
      </c>
      <c r="H793" s="1" t="s">
        <v>2794</v>
      </c>
      <c r="I793" s="1" t="s">
        <v>2795</v>
      </c>
      <c r="J793" s="1"/>
      <c r="K793" s="1"/>
      <c r="L793" s="1">
        <v>82670</v>
      </c>
      <c r="M793" s="1">
        <v>84730</v>
      </c>
      <c r="N793" s="1">
        <v>439200</v>
      </c>
      <c r="O793" s="1">
        <v>26220</v>
      </c>
      <c r="P793" s="1">
        <v>22770</v>
      </c>
      <c r="Q793" s="1">
        <v>27440</v>
      </c>
      <c r="R793" s="1">
        <v>7.9366740808582996</v>
      </c>
      <c r="S793" s="1">
        <v>2.9885345624954698</v>
      </c>
      <c r="T793" s="1">
        <v>8.5865448476091899E-2</v>
      </c>
      <c r="U793" s="1">
        <v>1</v>
      </c>
      <c r="V793" s="1">
        <v>1.5929858258663101</v>
      </c>
    </row>
    <row r="794" spans="1:22" x14ac:dyDescent="0.25">
      <c r="A794" s="1" t="s">
        <v>4768</v>
      </c>
      <c r="B794" s="1" t="s">
        <v>4769</v>
      </c>
      <c r="C794" s="1" t="s">
        <v>3676</v>
      </c>
      <c r="D794" s="1">
        <v>180.16399999999999</v>
      </c>
      <c r="E794" s="1">
        <v>9.9600000000000009</v>
      </c>
      <c r="F794" s="1" t="s">
        <v>51</v>
      </c>
      <c r="G794" s="1" t="s">
        <v>157</v>
      </c>
      <c r="H794" s="1" t="s">
        <v>4770</v>
      </c>
      <c r="I794" s="1" t="s">
        <v>4771</v>
      </c>
      <c r="J794" s="1" t="s">
        <v>4772</v>
      </c>
      <c r="K794" s="1"/>
      <c r="L794" s="1">
        <v>431200</v>
      </c>
      <c r="M794" s="1">
        <v>443100</v>
      </c>
      <c r="N794" s="1">
        <v>407900</v>
      </c>
      <c r="O794" s="1">
        <v>431300</v>
      </c>
      <c r="P794" s="1">
        <v>423100</v>
      </c>
      <c r="Q794" s="1">
        <v>443500</v>
      </c>
      <c r="R794" s="1">
        <v>0.98790353648200901</v>
      </c>
      <c r="S794" s="1">
        <v>-1.7557917686003201E-2</v>
      </c>
      <c r="T794" s="1">
        <v>0.68180847947183099</v>
      </c>
      <c r="U794" s="1">
        <v>0.66666666666666696</v>
      </c>
      <c r="V794" s="1">
        <v>0.32416355825194598</v>
      </c>
    </row>
    <row r="795" spans="1:22" x14ac:dyDescent="0.25">
      <c r="A795" s="1" t="s">
        <v>4773</v>
      </c>
      <c r="B795" s="1" t="s">
        <v>2797</v>
      </c>
      <c r="C795" s="1" t="s">
        <v>2286</v>
      </c>
      <c r="D795" s="1">
        <v>214.11</v>
      </c>
      <c r="E795" s="1">
        <v>1.01</v>
      </c>
      <c r="F795" s="1" t="s">
        <v>19</v>
      </c>
      <c r="G795" s="1" t="s">
        <v>19</v>
      </c>
      <c r="H795" s="1" t="s">
        <v>2798</v>
      </c>
      <c r="I795" s="1" t="s">
        <v>2799</v>
      </c>
      <c r="J795" s="1" t="s">
        <v>2800</v>
      </c>
      <c r="K795" s="1"/>
      <c r="L795" s="1">
        <v>125300</v>
      </c>
      <c r="M795" s="1">
        <v>190900</v>
      </c>
      <c r="N795" s="1">
        <v>200800</v>
      </c>
      <c r="O795" s="1">
        <v>171300</v>
      </c>
      <c r="P795" s="1">
        <v>211400</v>
      </c>
      <c r="Q795" s="1">
        <v>269100</v>
      </c>
      <c r="R795" s="1">
        <v>0.79318809450751804</v>
      </c>
      <c r="S795" s="1">
        <v>-0.334265071536266</v>
      </c>
      <c r="T795" s="1">
        <v>0.301491463547439</v>
      </c>
      <c r="U795" s="1">
        <v>0.77777777777777801</v>
      </c>
      <c r="V795" s="1">
        <v>0.61917576823995302</v>
      </c>
    </row>
    <row r="796" spans="1:22" x14ac:dyDescent="0.25">
      <c r="A796" s="1" t="s">
        <v>4774</v>
      </c>
      <c r="B796" s="1" t="s">
        <v>4775</v>
      </c>
      <c r="C796" s="1" t="s">
        <v>4399</v>
      </c>
      <c r="D796" s="1">
        <v>130.09899999999999</v>
      </c>
      <c r="E796" s="1">
        <v>4.25</v>
      </c>
      <c r="F796" s="1" t="s">
        <v>26</v>
      </c>
      <c r="G796" s="1" t="s">
        <v>27</v>
      </c>
      <c r="H796" s="1" t="s">
        <v>4776</v>
      </c>
      <c r="I796" s="1" t="s">
        <v>4777</v>
      </c>
      <c r="J796" s="1" t="s">
        <v>4778</v>
      </c>
      <c r="K796" s="1" t="s">
        <v>4779</v>
      </c>
      <c r="L796" s="1">
        <v>331500</v>
      </c>
      <c r="M796" s="1">
        <v>123000</v>
      </c>
      <c r="N796" s="1">
        <v>222600</v>
      </c>
      <c r="O796" s="1">
        <v>41670</v>
      </c>
      <c r="P796" s="1">
        <v>79040</v>
      </c>
      <c r="Q796" s="1">
        <v>39470</v>
      </c>
      <c r="R796" s="1">
        <v>4.2271194905731004</v>
      </c>
      <c r="S796" s="1">
        <v>2.0796748944885799</v>
      </c>
      <c r="T796" s="1">
        <v>1.9918958746732E-2</v>
      </c>
      <c r="U796" s="1">
        <v>1</v>
      </c>
      <c r="V796" s="1">
        <v>1.44107102082295</v>
      </c>
    </row>
    <row r="797" spans="1:22" x14ac:dyDescent="0.25">
      <c r="A797" s="1" t="s">
        <v>4780</v>
      </c>
      <c r="B797" s="1" t="s">
        <v>4781</v>
      </c>
      <c r="C797" s="1" t="s">
        <v>4782</v>
      </c>
      <c r="D797" s="1">
        <v>172.14</v>
      </c>
      <c r="E797" s="1">
        <v>18.329999999999998</v>
      </c>
      <c r="F797" s="1" t="s">
        <v>95</v>
      </c>
      <c r="G797" s="1" t="s">
        <v>95</v>
      </c>
      <c r="H797" s="1" t="s">
        <v>4783</v>
      </c>
      <c r="I797" s="1" t="s">
        <v>4784</v>
      </c>
      <c r="J797" s="1"/>
      <c r="K797" s="1"/>
      <c r="L797" s="1">
        <v>81680</v>
      </c>
      <c r="M797" s="1">
        <v>80730</v>
      </c>
      <c r="N797" s="1">
        <v>84490</v>
      </c>
      <c r="O797" s="1">
        <v>68150</v>
      </c>
      <c r="P797" s="1">
        <v>71630</v>
      </c>
      <c r="Q797" s="1">
        <v>65930</v>
      </c>
      <c r="R797" s="1">
        <v>1.20023333819455</v>
      </c>
      <c r="S797" s="1">
        <v>0.26331490844312799</v>
      </c>
      <c r="T797" s="1">
        <v>5.9812267081642998E-3</v>
      </c>
      <c r="U797" s="1">
        <v>1</v>
      </c>
      <c r="V797" s="1">
        <v>1.57078011170632</v>
      </c>
    </row>
    <row r="798" spans="1:22" x14ac:dyDescent="0.25">
      <c r="A798" s="1" t="s">
        <v>4785</v>
      </c>
      <c r="B798" s="1" t="s">
        <v>2802</v>
      </c>
      <c r="C798" s="1" t="s">
        <v>2803</v>
      </c>
      <c r="D798" s="1">
        <v>158.11500000000001</v>
      </c>
      <c r="E798" s="1">
        <v>0.94</v>
      </c>
      <c r="F798" s="1" t="s">
        <v>51</v>
      </c>
      <c r="G798" s="1" t="s">
        <v>2804</v>
      </c>
      <c r="H798" s="1" t="s">
        <v>2805</v>
      </c>
      <c r="I798" s="1" t="s">
        <v>2806</v>
      </c>
      <c r="J798" s="1" t="s">
        <v>2807</v>
      </c>
      <c r="K798" s="1"/>
      <c r="L798" s="1">
        <v>650000</v>
      </c>
      <c r="M798" s="1">
        <v>989100</v>
      </c>
      <c r="N798" s="1">
        <v>1533000</v>
      </c>
      <c r="O798" s="1">
        <v>1330000</v>
      </c>
      <c r="P798" s="1">
        <v>1372000</v>
      </c>
      <c r="Q798" s="1">
        <v>1631000</v>
      </c>
      <c r="R798" s="1">
        <v>0.73207939072236305</v>
      </c>
      <c r="S798" s="1">
        <v>-0.44992798409562401</v>
      </c>
      <c r="T798" s="1">
        <v>0.27262865531566699</v>
      </c>
      <c r="U798" s="1">
        <v>0.77777777777777801</v>
      </c>
      <c r="V798" s="1">
        <v>0.87016666117710895</v>
      </c>
    </row>
    <row r="799" spans="1:22" x14ac:dyDescent="0.25">
      <c r="A799" s="1" t="s">
        <v>4786</v>
      </c>
      <c r="B799" s="1" t="s">
        <v>4787</v>
      </c>
      <c r="C799" s="1" t="s">
        <v>624</v>
      </c>
      <c r="D799" s="1">
        <v>376.4</v>
      </c>
      <c r="E799" s="1">
        <v>0.98</v>
      </c>
      <c r="F799" s="1" t="s">
        <v>150</v>
      </c>
      <c r="G799" s="1" t="s">
        <v>151</v>
      </c>
      <c r="H799" s="1" t="s">
        <v>4788</v>
      </c>
      <c r="I799" s="1" t="s">
        <v>4789</v>
      </c>
      <c r="J799" s="1"/>
      <c r="K799" s="1"/>
      <c r="L799" s="1">
        <v>44910</v>
      </c>
      <c r="M799" s="1">
        <v>29480</v>
      </c>
      <c r="N799" s="1">
        <v>66980</v>
      </c>
      <c r="O799" s="1">
        <v>40040</v>
      </c>
      <c r="P799" s="1">
        <v>37580</v>
      </c>
      <c r="Q799" s="1">
        <v>10660</v>
      </c>
      <c r="R799" s="1">
        <v>1.6013819664703199</v>
      </c>
      <c r="S799" s="1">
        <v>0.67931746488534195</v>
      </c>
      <c r="T799" s="1">
        <v>0.32770441983704401</v>
      </c>
      <c r="U799" s="1">
        <v>0.77777777777777801</v>
      </c>
      <c r="V799" s="1">
        <v>0.60130080006519204</v>
      </c>
    </row>
    <row r="800" spans="1:22" x14ac:dyDescent="0.25">
      <c r="A800" s="1" t="s">
        <v>4790</v>
      </c>
      <c r="B800" s="1" t="s">
        <v>4791</v>
      </c>
      <c r="C800" s="1" t="s">
        <v>4792</v>
      </c>
      <c r="D800" s="1">
        <v>308.32799999999997</v>
      </c>
      <c r="E800" s="1">
        <v>6.53</v>
      </c>
      <c r="F800" s="1" t="s">
        <v>480</v>
      </c>
      <c r="G800" s="1" t="s">
        <v>4241</v>
      </c>
      <c r="H800" s="1" t="s">
        <v>4793</v>
      </c>
      <c r="I800" s="1" t="s">
        <v>4794</v>
      </c>
      <c r="J800" s="1" t="s">
        <v>4795</v>
      </c>
      <c r="K800" s="1"/>
      <c r="L800" s="1">
        <v>24040</v>
      </c>
      <c r="M800" s="1">
        <v>10600</v>
      </c>
      <c r="N800" s="1">
        <v>17040</v>
      </c>
      <c r="O800" s="1">
        <v>5996</v>
      </c>
      <c r="P800" s="1">
        <v>7883</v>
      </c>
      <c r="Q800" s="1">
        <v>6405</v>
      </c>
      <c r="R800" s="1">
        <v>2.5478209426148699</v>
      </c>
      <c r="S800" s="1">
        <v>1.3492638905146499</v>
      </c>
      <c r="T800" s="1">
        <v>5.2080505600480997E-2</v>
      </c>
      <c r="U800" s="1">
        <v>1</v>
      </c>
      <c r="V800" s="1">
        <v>1.2259077034166701</v>
      </c>
    </row>
    <row r="801" spans="1:22" x14ac:dyDescent="0.25">
      <c r="A801" s="1" t="s">
        <v>4796</v>
      </c>
      <c r="B801" s="1" t="s">
        <v>4797</v>
      </c>
      <c r="C801" s="1" t="s">
        <v>4798</v>
      </c>
      <c r="D801" s="1">
        <v>172.18</v>
      </c>
      <c r="E801" s="1">
        <v>0.95</v>
      </c>
      <c r="F801" s="1" t="s">
        <v>139</v>
      </c>
      <c r="G801" s="1" t="s">
        <v>139</v>
      </c>
      <c r="H801" s="1" t="s">
        <v>4799</v>
      </c>
      <c r="I801" s="1"/>
      <c r="J801" s="1"/>
      <c r="K801" s="1"/>
      <c r="L801" s="1">
        <v>3562</v>
      </c>
      <c r="M801" s="1">
        <v>3413</v>
      </c>
      <c r="N801" s="1">
        <v>8176</v>
      </c>
      <c r="O801" s="1">
        <v>5983</v>
      </c>
      <c r="P801" s="1">
        <v>9658</v>
      </c>
      <c r="Q801" s="1">
        <v>9362</v>
      </c>
      <c r="R801" s="1">
        <v>0.60596728392592902</v>
      </c>
      <c r="S801" s="1">
        <v>-0.72268818995471096</v>
      </c>
      <c r="T801" s="1">
        <v>0.17675970039819799</v>
      </c>
      <c r="U801" s="1">
        <v>0.88888888888888895</v>
      </c>
      <c r="V801" s="1">
        <v>0.88248882684629004</v>
      </c>
    </row>
    <row r="802" spans="1:22" x14ac:dyDescent="0.25">
      <c r="A802" s="1" t="s">
        <v>4800</v>
      </c>
      <c r="B802" s="1" t="s">
        <v>2809</v>
      </c>
      <c r="C802" s="1" t="s">
        <v>265</v>
      </c>
      <c r="D802" s="1">
        <v>504.43700000000001</v>
      </c>
      <c r="E802" s="1">
        <v>1.02</v>
      </c>
      <c r="F802" s="1" t="s">
        <v>215</v>
      </c>
      <c r="G802" s="1" t="s">
        <v>215</v>
      </c>
      <c r="H802" s="1" t="s">
        <v>2810</v>
      </c>
      <c r="I802" s="1"/>
      <c r="J802" s="1" t="s">
        <v>2811</v>
      </c>
      <c r="K802" s="1"/>
      <c r="L802" s="1">
        <v>134000</v>
      </c>
      <c r="M802" s="1">
        <v>131900</v>
      </c>
      <c r="N802" s="1">
        <v>308600</v>
      </c>
      <c r="O802" s="1">
        <v>6665</v>
      </c>
      <c r="P802" s="1">
        <v>10140</v>
      </c>
      <c r="Q802" s="1">
        <v>3826</v>
      </c>
      <c r="R802" s="1">
        <v>27.846444670641301</v>
      </c>
      <c r="S802" s="1">
        <v>4.79942123633192</v>
      </c>
      <c r="T802" s="1">
        <v>1.13152790415422E-3</v>
      </c>
      <c r="U802" s="1">
        <v>1</v>
      </c>
      <c r="V802" s="1">
        <v>1.5041409362210201</v>
      </c>
    </row>
    <row r="803" spans="1:22" x14ac:dyDescent="0.25">
      <c r="A803" s="1" t="s">
        <v>3318</v>
      </c>
      <c r="B803" s="1" t="s">
        <v>2944</v>
      </c>
      <c r="C803" s="1" t="s">
        <v>2945</v>
      </c>
      <c r="D803" s="1">
        <v>158.19999999999999</v>
      </c>
      <c r="E803" s="1">
        <v>4.91</v>
      </c>
      <c r="F803" s="1" t="s">
        <v>414</v>
      </c>
      <c r="G803" s="1" t="s">
        <v>1172</v>
      </c>
      <c r="H803" s="1" t="s">
        <v>2946</v>
      </c>
      <c r="I803" s="1" t="s">
        <v>2947</v>
      </c>
      <c r="J803" s="1" t="s">
        <v>2948</v>
      </c>
      <c r="K803" s="1"/>
      <c r="L803" s="1">
        <v>944500</v>
      </c>
      <c r="M803" s="1">
        <v>717300</v>
      </c>
      <c r="N803" s="1">
        <v>1970000</v>
      </c>
      <c r="O803" s="1">
        <v>331000</v>
      </c>
      <c r="P803" s="1">
        <v>298600</v>
      </c>
      <c r="Q803" s="1">
        <v>482900</v>
      </c>
      <c r="R803" s="1">
        <v>3.2645393258427</v>
      </c>
      <c r="S803" s="1">
        <v>1.7068794208028699</v>
      </c>
      <c r="T803" s="1">
        <v>4.7806564634248101E-2</v>
      </c>
      <c r="U803" s="1">
        <v>1</v>
      </c>
      <c r="V803" s="1">
        <v>1.2682653085328801</v>
      </c>
    </row>
    <row r="804" spans="1:22" x14ac:dyDescent="0.25">
      <c r="A804" s="1" t="s">
        <v>4801</v>
      </c>
      <c r="B804" s="1" t="s">
        <v>2813</v>
      </c>
      <c r="C804" s="1" t="s">
        <v>221</v>
      </c>
      <c r="D804" s="1">
        <v>180.15600000000001</v>
      </c>
      <c r="E804" s="1">
        <v>0.94</v>
      </c>
      <c r="F804" s="1" t="s">
        <v>215</v>
      </c>
      <c r="G804" s="1" t="s">
        <v>215</v>
      </c>
      <c r="H804" s="1" t="s">
        <v>2814</v>
      </c>
      <c r="I804" s="1" t="s">
        <v>2815</v>
      </c>
      <c r="J804" s="1" t="s">
        <v>2816</v>
      </c>
      <c r="K804" s="1"/>
      <c r="L804" s="1">
        <v>465000</v>
      </c>
      <c r="M804" s="1">
        <v>316800</v>
      </c>
      <c r="N804" s="1">
        <v>354700</v>
      </c>
      <c r="O804" s="1">
        <v>52560</v>
      </c>
      <c r="P804" s="1">
        <v>24550</v>
      </c>
      <c r="Q804" s="1">
        <v>43440</v>
      </c>
      <c r="R804" s="1">
        <v>9.4276233927830795</v>
      </c>
      <c r="S804" s="1">
        <v>3.23689412810268</v>
      </c>
      <c r="T804" s="1">
        <v>3.2404299759296201E-3</v>
      </c>
      <c r="U804" s="1">
        <v>1</v>
      </c>
      <c r="V804" s="1">
        <v>1.7249144445468101</v>
      </c>
    </row>
    <row r="805" spans="1:22" x14ac:dyDescent="0.25">
      <c r="A805" s="1" t="s">
        <v>4802</v>
      </c>
      <c r="B805" s="1" t="s">
        <v>2818</v>
      </c>
      <c r="C805" s="1" t="s">
        <v>2819</v>
      </c>
      <c r="D805" s="1">
        <v>192.078</v>
      </c>
      <c r="E805" s="1">
        <v>1.49</v>
      </c>
      <c r="F805" s="1" t="s">
        <v>103</v>
      </c>
      <c r="G805" s="1" t="s">
        <v>103</v>
      </c>
      <c r="H805" s="1" t="s">
        <v>2820</v>
      </c>
      <c r="I805" s="1"/>
      <c r="J805" s="1"/>
      <c r="K805" s="1"/>
      <c r="L805" s="1">
        <v>3716000</v>
      </c>
      <c r="M805" s="1">
        <v>1058000</v>
      </c>
      <c r="N805" s="1">
        <v>2600000</v>
      </c>
      <c r="O805" s="1">
        <v>835500</v>
      </c>
      <c r="P805" s="1">
        <v>453100</v>
      </c>
      <c r="Q805" s="1">
        <v>566000</v>
      </c>
      <c r="R805" s="1">
        <v>3.9760595276609498</v>
      </c>
      <c r="S805" s="1">
        <v>1.9913393564018</v>
      </c>
      <c r="T805" s="1">
        <v>5.6116306508775901E-2</v>
      </c>
      <c r="U805" s="1">
        <v>1</v>
      </c>
      <c r="V805" s="1">
        <v>0.69158436353340902</v>
      </c>
    </row>
    <row r="806" spans="1:22" x14ac:dyDescent="0.25">
      <c r="A806" s="1" t="s">
        <v>4803</v>
      </c>
      <c r="B806" s="1" t="s">
        <v>2822</v>
      </c>
      <c r="C806" s="1" t="s">
        <v>2823</v>
      </c>
      <c r="D806" s="1">
        <v>186.06</v>
      </c>
      <c r="E806" s="1">
        <v>0.95</v>
      </c>
      <c r="F806" s="1" t="s">
        <v>215</v>
      </c>
      <c r="G806" s="1" t="s">
        <v>1980</v>
      </c>
      <c r="H806" s="1" t="s">
        <v>2824</v>
      </c>
      <c r="I806" s="1" t="s">
        <v>2825</v>
      </c>
      <c r="J806" s="1" t="s">
        <v>2826</v>
      </c>
      <c r="K806" s="1"/>
      <c r="L806" s="1">
        <v>12180000</v>
      </c>
      <c r="M806" s="1">
        <v>3854000</v>
      </c>
      <c r="N806" s="1">
        <v>5450000</v>
      </c>
      <c r="O806" s="1">
        <v>698700</v>
      </c>
      <c r="P806" s="1">
        <v>169000</v>
      </c>
      <c r="Q806" s="1">
        <v>382700</v>
      </c>
      <c r="R806" s="1">
        <v>17.181701855406299</v>
      </c>
      <c r="S806" s="1">
        <v>4.1028010380432303</v>
      </c>
      <c r="T806" s="1">
        <v>6.2983560722967196E-3</v>
      </c>
      <c r="U806" s="1">
        <v>1</v>
      </c>
      <c r="V806" s="1">
        <v>1.44534227677136</v>
      </c>
    </row>
    <row r="807" spans="1:22" x14ac:dyDescent="0.25">
      <c r="A807" s="1" t="s">
        <v>4804</v>
      </c>
      <c r="B807" s="1" t="s">
        <v>4805</v>
      </c>
      <c r="C807" s="1" t="s">
        <v>4806</v>
      </c>
      <c r="D807" s="1">
        <v>214.262</v>
      </c>
      <c r="E807" s="1">
        <v>6.93</v>
      </c>
      <c r="F807" s="1" t="s">
        <v>26</v>
      </c>
      <c r="G807" s="1" t="s">
        <v>27</v>
      </c>
      <c r="H807" s="1" t="s">
        <v>4807</v>
      </c>
      <c r="I807" s="1" t="s">
        <v>4808</v>
      </c>
      <c r="J807" s="1" t="s">
        <v>4809</v>
      </c>
      <c r="K807" s="1"/>
      <c r="L807" s="1">
        <v>204500</v>
      </c>
      <c r="M807" s="1">
        <v>210900</v>
      </c>
      <c r="N807" s="1">
        <v>274600</v>
      </c>
      <c r="O807" s="1">
        <v>176200</v>
      </c>
      <c r="P807" s="1">
        <v>208900</v>
      </c>
      <c r="Q807" s="1">
        <v>130400</v>
      </c>
      <c r="R807" s="1">
        <v>1.33850630455868</v>
      </c>
      <c r="S807" s="1">
        <v>0.42062393429742201</v>
      </c>
      <c r="T807" s="1">
        <v>0.15458339409470601</v>
      </c>
      <c r="U807" s="1">
        <v>0.88888888888888895</v>
      </c>
      <c r="V807" s="1">
        <v>0.61820086563180299</v>
      </c>
    </row>
    <row r="808" spans="1:22" x14ac:dyDescent="0.25">
      <c r="A808" s="1" t="s">
        <v>4810</v>
      </c>
      <c r="B808" s="1" t="s">
        <v>4811</v>
      </c>
      <c r="C808" s="1" t="s">
        <v>1969</v>
      </c>
      <c r="D808" s="1">
        <v>147.12899999999999</v>
      </c>
      <c r="E808" s="1">
        <v>2.31</v>
      </c>
      <c r="F808" s="1" t="s">
        <v>103</v>
      </c>
      <c r="G808" s="1" t="s">
        <v>103</v>
      </c>
      <c r="H808" s="1" t="s">
        <v>4812</v>
      </c>
      <c r="I808" s="1" t="s">
        <v>4813</v>
      </c>
      <c r="J808" s="1" t="s">
        <v>4814</v>
      </c>
      <c r="K808" s="1"/>
      <c r="L808" s="1">
        <v>150500</v>
      </c>
      <c r="M808" s="1">
        <v>89920</v>
      </c>
      <c r="N808" s="1">
        <v>466900</v>
      </c>
      <c r="O808" s="1">
        <v>45580</v>
      </c>
      <c r="P808" s="1">
        <v>37220</v>
      </c>
      <c r="Q808" s="1">
        <v>76270</v>
      </c>
      <c r="R808" s="1">
        <v>4.4465958383101798</v>
      </c>
      <c r="S808" s="1">
        <v>2.1527012806589099</v>
      </c>
      <c r="T808" s="1">
        <v>0.10054268944681299</v>
      </c>
      <c r="U808" s="1">
        <v>1</v>
      </c>
      <c r="V808" s="1">
        <v>1.2109326460683301</v>
      </c>
    </row>
    <row r="809" spans="1:22" x14ac:dyDescent="0.25">
      <c r="A809" s="1" t="s">
        <v>4815</v>
      </c>
      <c r="B809" s="1" t="s">
        <v>4816</v>
      </c>
      <c r="C809" s="1" t="s">
        <v>4817</v>
      </c>
      <c r="D809" s="1">
        <v>360.40100000000001</v>
      </c>
      <c r="E809" s="1">
        <v>0.77</v>
      </c>
      <c r="F809" s="1" t="s">
        <v>150</v>
      </c>
      <c r="G809" s="1" t="s">
        <v>150</v>
      </c>
      <c r="H809" s="1" t="s">
        <v>4818</v>
      </c>
      <c r="I809" s="1"/>
      <c r="J809" s="1"/>
      <c r="K809" s="1"/>
      <c r="L809" s="1">
        <v>14110</v>
      </c>
      <c r="M809" s="1">
        <v>2352</v>
      </c>
      <c r="N809" s="1">
        <v>16920</v>
      </c>
      <c r="O809" s="1">
        <v>2192</v>
      </c>
      <c r="P809" s="1">
        <v>3886</v>
      </c>
      <c r="Q809" s="1">
        <v>2744</v>
      </c>
      <c r="R809" s="1">
        <v>3.7839492178644298</v>
      </c>
      <c r="S809" s="1">
        <v>1.9198927272537401</v>
      </c>
      <c r="T809" s="1">
        <v>0.22998238129666301</v>
      </c>
      <c r="U809" s="1">
        <v>0.77777777777777801</v>
      </c>
      <c r="V809" s="1">
        <v>1.0171066282311401</v>
      </c>
    </row>
    <row r="810" spans="1:22" x14ac:dyDescent="0.25">
      <c r="A810" s="1" t="s">
        <v>4819</v>
      </c>
      <c r="B810" s="1" t="s">
        <v>2828</v>
      </c>
      <c r="C810" s="1" t="s">
        <v>385</v>
      </c>
      <c r="D810" s="1">
        <v>260.13600000000002</v>
      </c>
      <c r="E810" s="1">
        <v>0.87</v>
      </c>
      <c r="F810" s="1" t="s">
        <v>215</v>
      </c>
      <c r="G810" s="1" t="s">
        <v>215</v>
      </c>
      <c r="H810" s="1" t="s">
        <v>2829</v>
      </c>
      <c r="I810" s="1" t="s">
        <v>2830</v>
      </c>
      <c r="J810" s="1" t="s">
        <v>2831</v>
      </c>
      <c r="K810" s="1"/>
      <c r="L810" s="1">
        <v>1371000</v>
      </c>
      <c r="M810" s="1">
        <v>531800</v>
      </c>
      <c r="N810" s="1">
        <v>700600</v>
      </c>
      <c r="O810" s="1">
        <v>392100</v>
      </c>
      <c r="P810" s="1">
        <v>289700</v>
      </c>
      <c r="Q810" s="1">
        <v>287700</v>
      </c>
      <c r="R810" s="1">
        <v>2.6853017019081999</v>
      </c>
      <c r="S810" s="1">
        <v>1.42508418854374</v>
      </c>
      <c r="T810" s="1">
        <v>6.8870224381863604E-2</v>
      </c>
      <c r="U810" s="1">
        <v>1</v>
      </c>
      <c r="V810" s="1">
        <v>1.4572220112193801</v>
      </c>
    </row>
    <row r="811" spans="1:22" x14ac:dyDescent="0.25">
      <c r="A811" s="1" t="s">
        <v>4820</v>
      </c>
      <c r="B811" s="1" t="s">
        <v>2833</v>
      </c>
      <c r="C811" s="1" t="s">
        <v>221</v>
      </c>
      <c r="D811" s="1">
        <v>180.15600000000001</v>
      </c>
      <c r="E811" s="1">
        <v>0.96</v>
      </c>
      <c r="F811" s="1" t="s">
        <v>215</v>
      </c>
      <c r="G811" s="1" t="s">
        <v>215</v>
      </c>
      <c r="H811" s="1" t="s">
        <v>2834</v>
      </c>
      <c r="I811" s="1" t="s">
        <v>2835</v>
      </c>
      <c r="J811" s="1" t="s">
        <v>2836</v>
      </c>
      <c r="K811" s="1"/>
      <c r="L811" s="1">
        <v>1301000</v>
      </c>
      <c r="M811" s="1">
        <v>637000</v>
      </c>
      <c r="N811" s="1">
        <v>983800</v>
      </c>
      <c r="O811" s="1">
        <v>277600</v>
      </c>
      <c r="P811" s="1">
        <v>150200</v>
      </c>
      <c r="Q811" s="1">
        <v>197300</v>
      </c>
      <c r="R811" s="1">
        <v>4.6741321388577797</v>
      </c>
      <c r="S811" s="1">
        <v>2.22469852003861</v>
      </c>
      <c r="T811" s="1">
        <v>5.3423557895526299E-3</v>
      </c>
      <c r="U811" s="1">
        <v>1</v>
      </c>
      <c r="V811" s="1">
        <v>1.5091834771514201</v>
      </c>
    </row>
    <row r="812" spans="1:22" x14ac:dyDescent="0.25">
      <c r="A812" s="1" t="s">
        <v>4821</v>
      </c>
      <c r="B812" s="1" t="s">
        <v>4822</v>
      </c>
      <c r="C812" s="1" t="s">
        <v>2475</v>
      </c>
      <c r="D812" s="1">
        <v>150.13</v>
      </c>
      <c r="E812" s="1">
        <v>1.01</v>
      </c>
      <c r="F812" s="1" t="s">
        <v>215</v>
      </c>
      <c r="G812" s="1" t="s">
        <v>215</v>
      </c>
      <c r="H812" s="1" t="s">
        <v>4823</v>
      </c>
      <c r="I812" s="1" t="s">
        <v>4824</v>
      </c>
      <c r="J812" s="1" t="s">
        <v>4825</v>
      </c>
      <c r="K812" s="1"/>
      <c r="L812" s="1">
        <v>240500</v>
      </c>
      <c r="M812" s="1">
        <v>639000</v>
      </c>
      <c r="N812" s="1">
        <v>452700</v>
      </c>
      <c r="O812" s="1">
        <v>116200</v>
      </c>
      <c r="P812" s="1">
        <v>121900</v>
      </c>
      <c r="Q812" s="1">
        <v>223800</v>
      </c>
      <c r="R812" s="1">
        <v>2.8841740636501401</v>
      </c>
      <c r="S812" s="1">
        <v>1.52815823572539</v>
      </c>
      <c r="T812" s="1">
        <v>4.9007510053728401E-2</v>
      </c>
      <c r="U812" s="1">
        <v>1</v>
      </c>
      <c r="V812" s="1">
        <v>0.93449942681124298</v>
      </c>
    </row>
    <row r="813" spans="1:22" x14ac:dyDescent="0.25">
      <c r="A813" s="1" t="s">
        <v>4826</v>
      </c>
      <c r="B813" s="1" t="s">
        <v>4827</v>
      </c>
      <c r="C813" s="1" t="s">
        <v>4828</v>
      </c>
      <c r="D813" s="1">
        <v>167.18700000000001</v>
      </c>
      <c r="E813" s="1">
        <v>1.03</v>
      </c>
      <c r="F813" s="1" t="s">
        <v>95</v>
      </c>
      <c r="G813" s="1" t="s">
        <v>95</v>
      </c>
      <c r="H813" s="1" t="s">
        <v>4829</v>
      </c>
      <c r="I813" s="1" t="s">
        <v>4830</v>
      </c>
      <c r="J813" s="1" t="s">
        <v>4831</v>
      </c>
      <c r="K813" s="1"/>
      <c r="L813" s="1">
        <v>5503</v>
      </c>
      <c r="M813" s="1">
        <v>5064</v>
      </c>
      <c r="N813" s="1">
        <v>5042</v>
      </c>
      <c r="O813" s="1">
        <v>5366</v>
      </c>
      <c r="P813" s="1">
        <v>2525</v>
      </c>
      <c r="Q813" s="1">
        <v>4362</v>
      </c>
      <c r="R813" s="1">
        <v>1.2738921080551699</v>
      </c>
      <c r="S813" s="1">
        <v>0.34924309410507798</v>
      </c>
      <c r="T813" s="1">
        <v>0.32739883600341702</v>
      </c>
      <c r="U813" s="1">
        <v>0.77777777777777801</v>
      </c>
      <c r="V813" s="1">
        <v>0.51396898767328103</v>
      </c>
    </row>
    <row r="814" spans="1:22" x14ac:dyDescent="0.25">
      <c r="A814" s="1" t="s">
        <v>3322</v>
      </c>
      <c r="B814" s="1" t="s">
        <v>3006</v>
      </c>
      <c r="C814" s="1" t="s">
        <v>214</v>
      </c>
      <c r="D814" s="1">
        <v>342.29700000000003</v>
      </c>
      <c r="E814" s="1">
        <v>1</v>
      </c>
      <c r="F814" s="1" t="s">
        <v>215</v>
      </c>
      <c r="G814" s="1" t="s">
        <v>215</v>
      </c>
      <c r="H814" s="1" t="s">
        <v>3007</v>
      </c>
      <c r="I814" s="1"/>
      <c r="J814" s="1" t="s">
        <v>3008</v>
      </c>
      <c r="K814" s="1"/>
      <c r="L814" s="1">
        <v>109000</v>
      </c>
      <c r="M814" s="1">
        <v>89140</v>
      </c>
      <c r="N814" s="1">
        <v>80820</v>
      </c>
      <c r="O814" s="1">
        <v>13270</v>
      </c>
      <c r="P814" s="1">
        <v>22080</v>
      </c>
      <c r="Q814" s="1">
        <v>6655</v>
      </c>
      <c r="R814" s="1">
        <v>6.6411141530770204</v>
      </c>
      <c r="S814" s="1">
        <v>2.7314252970359498</v>
      </c>
      <c r="T814" s="1">
        <v>2.3278497551663498E-2</v>
      </c>
      <c r="U814" s="1">
        <v>1</v>
      </c>
      <c r="V814" s="1">
        <v>1.34397374146402</v>
      </c>
    </row>
    <row r="815" spans="1:22" x14ac:dyDescent="0.25">
      <c r="A815" s="1" t="s">
        <v>4832</v>
      </c>
      <c r="B815" s="1" t="s">
        <v>2838</v>
      </c>
      <c r="C815" s="1" t="s">
        <v>869</v>
      </c>
      <c r="D815" s="1">
        <v>363.221</v>
      </c>
      <c r="E815" s="1">
        <v>0.94</v>
      </c>
      <c r="F815" s="1" t="s">
        <v>19</v>
      </c>
      <c r="G815" s="1" t="s">
        <v>19</v>
      </c>
      <c r="H815" s="1" t="s">
        <v>2839</v>
      </c>
      <c r="I815" s="1" t="s">
        <v>2840</v>
      </c>
      <c r="J815" s="1" t="s">
        <v>2841</v>
      </c>
      <c r="K815" s="1"/>
      <c r="L815" s="1">
        <v>10560</v>
      </c>
      <c r="M815" s="1">
        <v>27150</v>
      </c>
      <c r="N815" s="1">
        <v>53230</v>
      </c>
      <c r="O815" s="1">
        <v>10120</v>
      </c>
      <c r="P815" s="1">
        <v>106200</v>
      </c>
      <c r="Q815" s="1">
        <v>23500</v>
      </c>
      <c r="R815" s="1">
        <v>0.65040766700042896</v>
      </c>
      <c r="S815" s="1">
        <v>-0.62058383089646496</v>
      </c>
      <c r="T815" s="1">
        <v>0.85120945815461402</v>
      </c>
      <c r="U815" s="1">
        <v>0.55555555555555602</v>
      </c>
      <c r="V815" s="1">
        <v>0.16284281840885401</v>
      </c>
    </row>
    <row r="816" spans="1:22" x14ac:dyDescent="0.25">
      <c r="A816" s="1" t="s">
        <v>4833</v>
      </c>
      <c r="B816" s="1" t="s">
        <v>4834</v>
      </c>
      <c r="C816" s="1" t="s">
        <v>4835</v>
      </c>
      <c r="D816" s="1">
        <v>605.29999999999995</v>
      </c>
      <c r="E816" s="1">
        <v>1.02</v>
      </c>
      <c r="F816" s="1" t="s">
        <v>19</v>
      </c>
      <c r="G816" s="1" t="s">
        <v>19</v>
      </c>
      <c r="H816" s="1" t="s">
        <v>4836</v>
      </c>
      <c r="I816" s="1" t="s">
        <v>4837</v>
      </c>
      <c r="J816" s="1" t="s">
        <v>4838</v>
      </c>
      <c r="K816" s="1"/>
      <c r="L816" s="1">
        <v>3519</v>
      </c>
      <c r="M816" s="1">
        <v>26460</v>
      </c>
      <c r="N816" s="1">
        <v>24910</v>
      </c>
      <c r="O816" s="1">
        <v>16541</v>
      </c>
      <c r="P816" s="1">
        <v>9279</v>
      </c>
      <c r="Q816" s="1">
        <v>11442</v>
      </c>
      <c r="R816" s="1">
        <v>1.47305565992164</v>
      </c>
      <c r="S816" s="1">
        <v>0.55881194413874502</v>
      </c>
      <c r="T816" s="1">
        <v>0.90327397041051904</v>
      </c>
      <c r="U816" s="1">
        <v>0.66666666666666696</v>
      </c>
      <c r="V816" s="1">
        <v>0.14702999640399</v>
      </c>
    </row>
    <row r="817" spans="1:22" x14ac:dyDescent="0.25">
      <c r="A817" s="1" t="s">
        <v>4839</v>
      </c>
      <c r="B817" s="1" t="s">
        <v>4840</v>
      </c>
      <c r="C817" s="1" t="s">
        <v>4841</v>
      </c>
      <c r="D817" s="1">
        <v>432.42</v>
      </c>
      <c r="E817" s="1">
        <v>7.08</v>
      </c>
      <c r="F817" s="1" t="s">
        <v>502</v>
      </c>
      <c r="G817" s="1" t="s">
        <v>503</v>
      </c>
      <c r="H817" s="1"/>
      <c r="I817" s="1"/>
      <c r="J817" s="1"/>
      <c r="K817" s="1"/>
      <c r="L817" s="1">
        <v>9583</v>
      </c>
      <c r="M817" s="1">
        <v>15250</v>
      </c>
      <c r="N817" s="1">
        <v>14771</v>
      </c>
      <c r="O817" s="1">
        <v>2196</v>
      </c>
      <c r="P817" s="1">
        <v>23450</v>
      </c>
      <c r="Q817" s="1">
        <v>2908</v>
      </c>
      <c r="R817" s="1">
        <v>1.38698606149751</v>
      </c>
      <c r="S817" s="1">
        <v>0.47195328938504699</v>
      </c>
      <c r="T817" s="1">
        <v>0.35570958967743099</v>
      </c>
      <c r="U817" s="1">
        <v>0.66666666666666696</v>
      </c>
      <c r="V817" s="1">
        <v>0.816845892493551</v>
      </c>
    </row>
    <row r="818" spans="1:22" x14ac:dyDescent="0.25">
      <c r="A818" s="1" t="s">
        <v>4842</v>
      </c>
      <c r="B818" s="1" t="s">
        <v>2848</v>
      </c>
      <c r="C818" s="1" t="s">
        <v>2415</v>
      </c>
      <c r="D818" s="1">
        <v>150.17400000000001</v>
      </c>
      <c r="E818" s="1">
        <v>0.7</v>
      </c>
      <c r="F818" s="1" t="s">
        <v>59</v>
      </c>
      <c r="G818" s="1" t="s">
        <v>60</v>
      </c>
      <c r="H818" s="1" t="s">
        <v>2849</v>
      </c>
      <c r="I818" s="1" t="s">
        <v>2850</v>
      </c>
      <c r="J818" s="1" t="s">
        <v>2851</v>
      </c>
      <c r="K818" s="1"/>
      <c r="L818" s="1">
        <v>371200</v>
      </c>
      <c r="M818" s="1">
        <v>313500</v>
      </c>
      <c r="N818" s="1">
        <v>310900</v>
      </c>
      <c r="O818" s="1">
        <v>284200</v>
      </c>
      <c r="P818" s="1">
        <v>287300</v>
      </c>
      <c r="Q818" s="1">
        <v>342100</v>
      </c>
      <c r="R818" s="1">
        <v>1.08975481611208</v>
      </c>
      <c r="S818" s="1">
        <v>0.124003579618187</v>
      </c>
      <c r="T818" s="1">
        <v>0.35931908602463097</v>
      </c>
      <c r="U818" s="1">
        <v>0.77777777777777801</v>
      </c>
      <c r="V818" s="1">
        <v>0.70530746243740905</v>
      </c>
    </row>
    <row r="819" spans="1:22" x14ac:dyDescent="0.25">
      <c r="A819" s="1" t="s">
        <v>4843</v>
      </c>
      <c r="B819" s="1" t="s">
        <v>2853</v>
      </c>
      <c r="C819" s="1" t="s">
        <v>2854</v>
      </c>
      <c r="D819" s="1">
        <v>428.19</v>
      </c>
      <c r="E819" s="1">
        <v>0.98</v>
      </c>
      <c r="F819" s="1" t="s">
        <v>19</v>
      </c>
      <c r="G819" s="1" t="s">
        <v>19</v>
      </c>
      <c r="H819" s="3">
        <v>31506</v>
      </c>
      <c r="I819" s="1" t="s">
        <v>2855</v>
      </c>
      <c r="J819" s="1" t="s">
        <v>2856</v>
      </c>
      <c r="K819" s="1"/>
      <c r="L819" s="1">
        <v>15130</v>
      </c>
      <c r="M819" s="1">
        <v>7523</v>
      </c>
      <c r="N819" s="1">
        <v>27510</v>
      </c>
      <c r="O819" s="1">
        <v>2499</v>
      </c>
      <c r="P819" s="1">
        <v>4056</v>
      </c>
      <c r="Q819" s="1">
        <v>5296</v>
      </c>
      <c r="R819" s="1">
        <v>4.2328073580288601</v>
      </c>
      <c r="S819" s="1">
        <v>2.0816148307445101</v>
      </c>
      <c r="T819" s="1">
        <v>4.7469544089253198E-2</v>
      </c>
      <c r="U819" s="1">
        <v>1</v>
      </c>
      <c r="V819" s="1">
        <v>1.6810087661137501</v>
      </c>
    </row>
    <row r="820" spans="1:22" x14ac:dyDescent="0.25">
      <c r="A820" s="1" t="s">
        <v>4844</v>
      </c>
      <c r="B820" s="1" t="s">
        <v>2858</v>
      </c>
      <c r="C820" s="1" t="s">
        <v>2859</v>
      </c>
      <c r="D820" s="1">
        <v>192.124</v>
      </c>
      <c r="E820" s="1">
        <v>1.49</v>
      </c>
      <c r="F820" s="1" t="s">
        <v>95</v>
      </c>
      <c r="G820" s="1" t="s">
        <v>95</v>
      </c>
      <c r="H820" s="1" t="s">
        <v>2860</v>
      </c>
      <c r="I820" s="1" t="s">
        <v>2861</v>
      </c>
      <c r="J820" s="1" t="s">
        <v>2862</v>
      </c>
      <c r="K820" s="1"/>
      <c r="L820" s="1">
        <v>138600000</v>
      </c>
      <c r="M820" s="1">
        <v>46690000</v>
      </c>
      <c r="N820" s="1">
        <v>94360000</v>
      </c>
      <c r="O820" s="1">
        <v>31710000</v>
      </c>
      <c r="P820" s="1">
        <v>17520000</v>
      </c>
      <c r="Q820" s="1">
        <v>19770000</v>
      </c>
      <c r="R820" s="1">
        <v>4.05289855072464</v>
      </c>
      <c r="S820" s="1">
        <v>2.01895406332005</v>
      </c>
      <c r="T820" s="1">
        <v>3.2252203098755802E-2</v>
      </c>
      <c r="U820" s="1">
        <v>1</v>
      </c>
      <c r="V820" s="1">
        <v>0.81686933383119997</v>
      </c>
    </row>
    <row r="821" spans="1:22" x14ac:dyDescent="0.25">
      <c r="A821" s="1" t="s">
        <v>4845</v>
      </c>
      <c r="B821" s="1" t="s">
        <v>2864</v>
      </c>
      <c r="C821" s="1" t="s">
        <v>2865</v>
      </c>
      <c r="D821" s="1">
        <v>347.32600000000002</v>
      </c>
      <c r="E821" s="1">
        <v>1.03</v>
      </c>
      <c r="F821" s="1" t="s">
        <v>19</v>
      </c>
      <c r="G821" s="1" t="s">
        <v>19</v>
      </c>
      <c r="H821" s="1" t="s">
        <v>2866</v>
      </c>
      <c r="I821" s="1"/>
      <c r="J821" s="1"/>
      <c r="K821" s="1"/>
      <c r="L821" s="1">
        <v>6127</v>
      </c>
      <c r="M821" s="1">
        <v>4679</v>
      </c>
      <c r="N821" s="1">
        <v>5086</v>
      </c>
      <c r="O821" s="1">
        <v>4632</v>
      </c>
      <c r="P821" s="1">
        <v>4174</v>
      </c>
      <c r="Q821" s="1">
        <v>3698</v>
      </c>
      <c r="R821" s="1">
        <v>1.2709532949456199</v>
      </c>
      <c r="S821" s="1">
        <v>0.34591101508843702</v>
      </c>
      <c r="T821" s="1">
        <v>8.4782845016646499E-2</v>
      </c>
      <c r="U821" s="1">
        <v>1</v>
      </c>
      <c r="V821" s="1">
        <v>0.63696359921904999</v>
      </c>
    </row>
    <row r="822" spans="1:22" x14ac:dyDescent="0.25">
      <c r="A822" s="1" t="s">
        <v>4846</v>
      </c>
      <c r="B822" s="1" t="s">
        <v>2872</v>
      </c>
      <c r="C822" s="1" t="s">
        <v>2873</v>
      </c>
      <c r="D822" s="1">
        <v>420.45400000000001</v>
      </c>
      <c r="E822" s="1">
        <v>0.7</v>
      </c>
      <c r="F822" s="1" t="s">
        <v>502</v>
      </c>
      <c r="G822" s="1" t="s">
        <v>503</v>
      </c>
      <c r="H822" s="1" t="s">
        <v>2874</v>
      </c>
      <c r="I822" s="1" t="s">
        <v>2875</v>
      </c>
      <c r="J822" s="1"/>
      <c r="K822" s="1" t="s">
        <v>2876</v>
      </c>
      <c r="L822" s="1">
        <v>142700</v>
      </c>
      <c r="M822" s="1">
        <v>367100</v>
      </c>
      <c r="N822" s="1">
        <v>284300</v>
      </c>
      <c r="O822" s="1">
        <v>268000</v>
      </c>
      <c r="P822" s="1">
        <v>214100</v>
      </c>
      <c r="Q822" s="1">
        <v>232000</v>
      </c>
      <c r="R822" s="1">
        <v>1.11202912757317</v>
      </c>
      <c r="S822" s="1">
        <v>0.15319457731952499</v>
      </c>
      <c r="T822" s="1">
        <v>0.90803219564200799</v>
      </c>
      <c r="U822" s="1">
        <v>0.66666666666666696</v>
      </c>
      <c r="V822" s="1">
        <v>0.169555292371806</v>
      </c>
    </row>
    <row r="823" spans="1:22" x14ac:dyDescent="0.25">
      <c r="A823" s="1" t="s">
        <v>4847</v>
      </c>
      <c r="B823" s="1" t="s">
        <v>4848</v>
      </c>
      <c r="C823" s="1" t="s">
        <v>4849</v>
      </c>
      <c r="D823" s="1">
        <v>242.233</v>
      </c>
      <c r="E823" s="1">
        <v>5.93</v>
      </c>
      <c r="F823" s="1" t="s">
        <v>51</v>
      </c>
      <c r="G823" s="1" t="s">
        <v>4850</v>
      </c>
      <c r="H823" s="1" t="s">
        <v>4851</v>
      </c>
      <c r="I823" s="1" t="s">
        <v>4852</v>
      </c>
      <c r="J823" s="1" t="s">
        <v>4853</v>
      </c>
      <c r="K823" s="1"/>
      <c r="L823" s="1">
        <v>18800</v>
      </c>
      <c r="M823" s="1">
        <v>16320</v>
      </c>
      <c r="N823" s="1">
        <v>38610</v>
      </c>
      <c r="O823" s="1">
        <v>42040</v>
      </c>
      <c r="P823" s="1">
        <v>22880</v>
      </c>
      <c r="Q823" s="1">
        <v>26880</v>
      </c>
      <c r="R823" s="1">
        <v>0.80315904139433603</v>
      </c>
      <c r="S823" s="1">
        <v>-0.316242396669357</v>
      </c>
      <c r="T823" s="1">
        <v>0.471000781956815</v>
      </c>
      <c r="U823" s="1">
        <v>0.77777777777777801</v>
      </c>
      <c r="V823" s="1">
        <v>0.49908992567428001</v>
      </c>
    </row>
    <row r="824" spans="1:22" x14ac:dyDescent="0.25">
      <c r="A824" s="1" t="s">
        <v>4854</v>
      </c>
      <c r="B824" s="1" t="s">
        <v>4855</v>
      </c>
      <c r="C824" s="1" t="s">
        <v>4856</v>
      </c>
      <c r="D824" s="1">
        <v>524.47</v>
      </c>
      <c r="E824" s="1">
        <v>0.7</v>
      </c>
      <c r="F824" s="1" t="s">
        <v>206</v>
      </c>
      <c r="G824" s="1" t="s">
        <v>366</v>
      </c>
      <c r="H824" s="1" t="s">
        <v>4857</v>
      </c>
      <c r="I824" s="1"/>
      <c r="J824" s="1"/>
      <c r="K824" s="1"/>
      <c r="L824" s="1">
        <v>8210</v>
      </c>
      <c r="M824" s="1">
        <v>54050</v>
      </c>
      <c r="N824" s="1">
        <v>22280</v>
      </c>
      <c r="O824" s="1">
        <v>44620</v>
      </c>
      <c r="P824" s="1">
        <v>23430</v>
      </c>
      <c r="Q824" s="1">
        <v>27360</v>
      </c>
      <c r="R824" s="1">
        <v>0.88607064249030498</v>
      </c>
      <c r="S824" s="1">
        <v>-0.17450637183202</v>
      </c>
      <c r="T824" s="1">
        <v>0.59120226708530199</v>
      </c>
      <c r="U824" s="1">
        <v>0.66666666666666696</v>
      </c>
      <c r="V824" s="1">
        <v>0.361652419934613</v>
      </c>
    </row>
    <row r="825" spans="1:22" x14ac:dyDescent="0.25">
      <c r="A825" s="1" t="s">
        <v>3326</v>
      </c>
      <c r="B825" s="1" t="s">
        <v>4858</v>
      </c>
      <c r="C825" s="1" t="s">
        <v>4859</v>
      </c>
      <c r="D825" s="1">
        <v>663.42499999999995</v>
      </c>
      <c r="E825" s="1">
        <v>1.04</v>
      </c>
      <c r="F825" s="1" t="s">
        <v>19</v>
      </c>
      <c r="G825" s="1" t="s">
        <v>19</v>
      </c>
      <c r="H825" s="1" t="s">
        <v>4860</v>
      </c>
      <c r="I825" s="1"/>
      <c r="J825" s="1"/>
      <c r="K825" s="1"/>
      <c r="L825" s="1">
        <v>250400</v>
      </c>
      <c r="M825" s="1">
        <v>62160</v>
      </c>
      <c r="N825" s="1">
        <v>245200</v>
      </c>
      <c r="O825" s="1">
        <v>8119</v>
      </c>
      <c r="P825" s="1">
        <v>7126</v>
      </c>
      <c r="Q825" s="1">
        <v>8088</v>
      </c>
      <c r="R825" s="1">
        <v>23.904341490592699</v>
      </c>
      <c r="S825" s="1">
        <v>4.5792007582035197</v>
      </c>
      <c r="T825" s="1">
        <v>2.1996043817858999E-2</v>
      </c>
      <c r="U825" s="1">
        <v>1</v>
      </c>
      <c r="V825" s="1">
        <v>1.45247729383993</v>
      </c>
    </row>
    <row r="826" spans="1:22" x14ac:dyDescent="0.25">
      <c r="A826" s="1" t="s">
        <v>4861</v>
      </c>
      <c r="B826" s="1" t="s">
        <v>4862</v>
      </c>
      <c r="C826" s="1" t="s">
        <v>4863</v>
      </c>
      <c r="D826" s="1">
        <v>242.39699999999999</v>
      </c>
      <c r="E826" s="1">
        <v>8.0399999999999991</v>
      </c>
      <c r="F826" s="1" t="s">
        <v>26</v>
      </c>
      <c r="G826" s="1" t="s">
        <v>27</v>
      </c>
      <c r="H826" s="1" t="s">
        <v>4864</v>
      </c>
      <c r="I826" s="1" t="s">
        <v>4865</v>
      </c>
      <c r="J826" s="1"/>
      <c r="K826" s="1" t="s">
        <v>4866</v>
      </c>
      <c r="L826" s="1">
        <v>27800</v>
      </c>
      <c r="M826" s="1">
        <v>13820</v>
      </c>
      <c r="N826" s="1">
        <v>21390</v>
      </c>
      <c r="O826" s="1">
        <v>15640</v>
      </c>
      <c r="P826" s="1">
        <v>7698</v>
      </c>
      <c r="Q826" s="1">
        <v>16110</v>
      </c>
      <c r="R826" s="1">
        <v>1.5972926384100601</v>
      </c>
      <c r="S826" s="1">
        <v>0.67562865170110697</v>
      </c>
      <c r="T826" s="1">
        <v>0.204297463011446</v>
      </c>
      <c r="U826" s="1">
        <v>0.77777777777777801</v>
      </c>
      <c r="V826" s="1">
        <v>1.13956863952357</v>
      </c>
    </row>
    <row r="827" spans="1:22" x14ac:dyDescent="0.25">
      <c r="A827" s="1" t="s">
        <v>4867</v>
      </c>
      <c r="B827" s="1" t="s">
        <v>2878</v>
      </c>
      <c r="C827" s="1" t="s">
        <v>2879</v>
      </c>
      <c r="D827" s="1">
        <v>342.34300000000002</v>
      </c>
      <c r="E827" s="1">
        <v>0.78</v>
      </c>
      <c r="F827" s="1" t="s">
        <v>502</v>
      </c>
      <c r="G827" s="1" t="s">
        <v>2594</v>
      </c>
      <c r="H827" s="1" t="s">
        <v>2880</v>
      </c>
      <c r="I827" s="1"/>
      <c r="J827" s="1"/>
      <c r="K827" s="1"/>
      <c r="L827" s="1">
        <v>182600</v>
      </c>
      <c r="M827" s="1">
        <v>94220</v>
      </c>
      <c r="N827" s="1">
        <v>292000</v>
      </c>
      <c r="O827" s="1">
        <v>55510</v>
      </c>
      <c r="P827" s="1">
        <v>50010</v>
      </c>
      <c r="Q827" s="1">
        <v>171600</v>
      </c>
      <c r="R827" s="1">
        <v>2.0526125866050799</v>
      </c>
      <c r="S827" s="1">
        <v>1.0374613565619599</v>
      </c>
      <c r="T827" s="1">
        <v>0.20313267579857699</v>
      </c>
      <c r="U827" s="1">
        <v>0.88888888888888895</v>
      </c>
      <c r="V827" s="1">
        <v>0.90047704532551298</v>
      </c>
    </row>
    <row r="828" spans="1:22" x14ac:dyDescent="0.25">
      <c r="A828" s="1" t="s">
        <v>4868</v>
      </c>
      <c r="B828" s="1" t="s">
        <v>2882</v>
      </c>
      <c r="C828" s="1" t="s">
        <v>2883</v>
      </c>
      <c r="D828" s="1">
        <v>304.34100000000001</v>
      </c>
      <c r="E828" s="1">
        <v>18.309999999999999</v>
      </c>
      <c r="F828" s="1" t="s">
        <v>103</v>
      </c>
      <c r="G828" s="1" t="s">
        <v>103</v>
      </c>
      <c r="H828" s="1" t="s">
        <v>2884</v>
      </c>
      <c r="I828" s="1"/>
      <c r="J828" s="1"/>
      <c r="K828" s="1"/>
      <c r="L828" s="1">
        <v>26330</v>
      </c>
      <c r="M828" s="1">
        <v>23410</v>
      </c>
      <c r="N828" s="1">
        <v>23560</v>
      </c>
      <c r="O828" s="1">
        <v>27910</v>
      </c>
      <c r="P828" s="1">
        <v>23140</v>
      </c>
      <c r="Q828" s="1">
        <v>24400</v>
      </c>
      <c r="R828" s="1">
        <v>0.971504307488403</v>
      </c>
      <c r="S828" s="1">
        <v>-4.17077023928712E-2</v>
      </c>
      <c r="T828" s="1">
        <v>0.71010791098687398</v>
      </c>
      <c r="U828" s="1">
        <v>0.55555555555555602</v>
      </c>
      <c r="V828" s="1">
        <v>0.40481404410681299</v>
      </c>
    </row>
    <row r="829" spans="1:22" x14ac:dyDescent="0.25">
      <c r="A829" s="1" t="s">
        <v>4869</v>
      </c>
      <c r="B829" s="1" t="s">
        <v>2886</v>
      </c>
      <c r="C829" s="1" t="s">
        <v>1969</v>
      </c>
      <c r="D829" s="1">
        <v>147.12899999999999</v>
      </c>
      <c r="E829" s="1">
        <v>1.03</v>
      </c>
      <c r="F829" s="1" t="s">
        <v>103</v>
      </c>
      <c r="G829" s="1" t="s">
        <v>103</v>
      </c>
      <c r="H829" s="1" t="s">
        <v>2887</v>
      </c>
      <c r="I829" s="1"/>
      <c r="J829" s="1"/>
      <c r="K829" s="1"/>
      <c r="L829" s="1">
        <v>75450</v>
      </c>
      <c r="M829" s="1">
        <v>42810</v>
      </c>
      <c r="N829" s="1">
        <v>108700</v>
      </c>
      <c r="O829" s="1">
        <v>40290</v>
      </c>
      <c r="P829" s="1">
        <v>43270</v>
      </c>
      <c r="Q829" s="1">
        <v>43130</v>
      </c>
      <c r="R829" s="1">
        <v>1.79145946799274</v>
      </c>
      <c r="S829" s="1">
        <v>0.84113540275190202</v>
      </c>
      <c r="T829" s="1">
        <v>0.19779249270678101</v>
      </c>
      <c r="U829" s="1">
        <v>0.77777777777777801</v>
      </c>
      <c r="V829" s="1">
        <v>0.47439848538630702</v>
      </c>
    </row>
    <row r="830" spans="1:22" x14ac:dyDescent="0.25">
      <c r="A830" s="1" t="s">
        <v>4870</v>
      </c>
      <c r="B830" s="1" t="s">
        <v>2889</v>
      </c>
      <c r="C830" s="1" t="s">
        <v>2890</v>
      </c>
      <c r="D830" s="1">
        <v>141.06299999999999</v>
      </c>
      <c r="E830" s="1">
        <v>0.86</v>
      </c>
      <c r="F830" s="1" t="s">
        <v>95</v>
      </c>
      <c r="G830" s="1" t="s">
        <v>95</v>
      </c>
      <c r="H830" s="1" t="s">
        <v>2891</v>
      </c>
      <c r="I830" s="1" t="s">
        <v>2892</v>
      </c>
      <c r="J830" s="1" t="s">
        <v>2893</v>
      </c>
      <c r="K830" s="1"/>
      <c r="L830" s="1">
        <v>298500</v>
      </c>
      <c r="M830" s="1">
        <v>109400</v>
      </c>
      <c r="N830" s="1">
        <v>346500</v>
      </c>
      <c r="O830" s="1">
        <v>33160</v>
      </c>
      <c r="P830" s="1">
        <v>28180</v>
      </c>
      <c r="Q830" s="1">
        <v>27660</v>
      </c>
      <c r="R830" s="1">
        <v>8.4764044943820203</v>
      </c>
      <c r="S830" s="1">
        <v>3.0834524348213299</v>
      </c>
      <c r="T830" s="1">
        <v>2.7909454179307399E-2</v>
      </c>
      <c r="U830" s="1">
        <v>1</v>
      </c>
      <c r="V830" s="1">
        <v>1.7433682242898201</v>
      </c>
    </row>
    <row r="831" spans="1:22" x14ac:dyDescent="0.25">
      <c r="A831" s="1" t="s">
        <v>4871</v>
      </c>
      <c r="B831" s="1" t="s">
        <v>2899</v>
      </c>
      <c r="C831" s="1" t="s">
        <v>2900</v>
      </c>
      <c r="D831" s="1">
        <v>240.42500000000001</v>
      </c>
      <c r="E831" s="1">
        <v>10.220000000000001</v>
      </c>
      <c r="F831" s="1" t="s">
        <v>26</v>
      </c>
      <c r="G831" s="1" t="s">
        <v>27</v>
      </c>
      <c r="H831" s="1" t="s">
        <v>2901</v>
      </c>
      <c r="I831" s="1" t="s">
        <v>2902</v>
      </c>
      <c r="J831" s="1" t="s">
        <v>2903</v>
      </c>
      <c r="K831" s="1" t="s">
        <v>2904</v>
      </c>
      <c r="L831" s="1">
        <v>770500</v>
      </c>
      <c r="M831" s="1">
        <v>590000</v>
      </c>
      <c r="N831" s="1">
        <v>676700</v>
      </c>
      <c r="O831" s="1">
        <v>604000</v>
      </c>
      <c r="P831" s="1">
        <v>558600</v>
      </c>
      <c r="Q831" s="1">
        <v>553300</v>
      </c>
      <c r="R831" s="1">
        <v>1.18724867416516</v>
      </c>
      <c r="S831" s="1">
        <v>0.247622145097983</v>
      </c>
      <c r="T831" s="1">
        <v>0.15257904318840901</v>
      </c>
      <c r="U831" s="1">
        <v>0.88888888888888895</v>
      </c>
      <c r="V831" s="1">
        <v>1.0458642920652801</v>
      </c>
    </row>
    <row r="832" spans="1:22" x14ac:dyDescent="0.25">
      <c r="A832" s="1" t="s">
        <v>4872</v>
      </c>
      <c r="B832" s="1" t="s">
        <v>4873</v>
      </c>
      <c r="C832" s="1" t="s">
        <v>3078</v>
      </c>
      <c r="D832" s="1">
        <v>326.303</v>
      </c>
      <c r="E832" s="1">
        <v>5.54</v>
      </c>
      <c r="F832" s="1" t="s">
        <v>59</v>
      </c>
      <c r="G832" s="1" t="s">
        <v>60</v>
      </c>
      <c r="H832" s="1"/>
      <c r="I832" s="1"/>
      <c r="J832" s="1"/>
      <c r="K832" s="1"/>
      <c r="L832" s="1">
        <v>49740</v>
      </c>
      <c r="M832" s="1">
        <v>40020</v>
      </c>
      <c r="N832" s="1">
        <v>47540</v>
      </c>
      <c r="O832" s="1">
        <v>13300</v>
      </c>
      <c r="P832" s="1">
        <v>22330</v>
      </c>
      <c r="Q832" s="1">
        <v>22920</v>
      </c>
      <c r="R832" s="1">
        <v>2.3450042698548201</v>
      </c>
      <c r="S832" s="1">
        <v>1.2295905496458801</v>
      </c>
      <c r="T832" s="1">
        <v>2.6825380012871901E-2</v>
      </c>
      <c r="U832" s="1">
        <v>1</v>
      </c>
      <c r="V832" s="1">
        <v>1.6351407452564599</v>
      </c>
    </row>
    <row r="833" spans="1:22" x14ac:dyDescent="0.25">
      <c r="A833" s="1" t="s">
        <v>4874</v>
      </c>
      <c r="B833" s="1" t="s">
        <v>2906</v>
      </c>
      <c r="C833" s="1" t="s">
        <v>2415</v>
      </c>
      <c r="D833" s="1">
        <v>150.17400000000001</v>
      </c>
      <c r="E833" s="1">
        <v>1.04</v>
      </c>
      <c r="F833" s="1" t="s">
        <v>150</v>
      </c>
      <c r="G833" s="1" t="s">
        <v>150</v>
      </c>
      <c r="H833" s="3">
        <v>653915</v>
      </c>
      <c r="I833" s="1" t="s">
        <v>2907</v>
      </c>
      <c r="J833" s="1" t="s">
        <v>2908</v>
      </c>
      <c r="K833" s="1"/>
      <c r="L833" s="1">
        <v>169400</v>
      </c>
      <c r="M833" s="1">
        <v>311100</v>
      </c>
      <c r="N833" s="1">
        <v>233800</v>
      </c>
      <c r="O833" s="1">
        <v>106400</v>
      </c>
      <c r="P833" s="1">
        <v>90610</v>
      </c>
      <c r="Q833" s="1">
        <v>136600</v>
      </c>
      <c r="R833" s="1">
        <v>2.14112286801954</v>
      </c>
      <c r="S833" s="1">
        <v>1.0983675869407601</v>
      </c>
      <c r="T833" s="1">
        <v>3.0304248294936002E-2</v>
      </c>
      <c r="U833" s="1">
        <v>1</v>
      </c>
      <c r="V833" s="1">
        <v>1.17131648068114</v>
      </c>
    </row>
    <row r="834" spans="1:22" x14ac:dyDescent="0.25">
      <c r="A834" s="1" t="s">
        <v>4875</v>
      </c>
      <c r="B834" s="1" t="s">
        <v>2910</v>
      </c>
      <c r="C834" s="1" t="s">
        <v>2911</v>
      </c>
      <c r="D834" s="1">
        <v>179.21600000000001</v>
      </c>
      <c r="E834" s="1">
        <v>4.09</v>
      </c>
      <c r="F834" s="1" t="s">
        <v>103</v>
      </c>
      <c r="G834" s="1" t="s">
        <v>103</v>
      </c>
      <c r="H834" s="1" t="s">
        <v>2912</v>
      </c>
      <c r="I834" s="1" t="s">
        <v>2913</v>
      </c>
      <c r="J834" s="1"/>
      <c r="K834" s="1"/>
      <c r="L834" s="1">
        <v>338700</v>
      </c>
      <c r="M834" s="1">
        <v>233200</v>
      </c>
      <c r="N834" s="1">
        <v>831200</v>
      </c>
      <c r="O834" s="1">
        <v>84600</v>
      </c>
      <c r="P834" s="1">
        <v>79480</v>
      </c>
      <c r="Q834" s="1">
        <v>138700</v>
      </c>
      <c r="R834" s="1">
        <v>4.6340577316863696</v>
      </c>
      <c r="S834" s="1">
        <v>2.2122760175947902</v>
      </c>
      <c r="T834" s="1">
        <v>4.6084602149998002E-2</v>
      </c>
      <c r="U834" s="1">
        <v>1</v>
      </c>
      <c r="V834" s="1">
        <v>1.26056491976415</v>
      </c>
    </row>
    <row r="835" spans="1:22" x14ac:dyDescent="0.25">
      <c r="A835" s="1" t="s">
        <v>4876</v>
      </c>
      <c r="B835" s="1" t="s">
        <v>4877</v>
      </c>
      <c r="C835" s="1" t="s">
        <v>2593</v>
      </c>
      <c r="D835" s="1">
        <v>446.404</v>
      </c>
      <c r="E835" s="1">
        <v>6.64</v>
      </c>
      <c r="F835" s="1" t="s">
        <v>480</v>
      </c>
      <c r="G835" s="1" t="s">
        <v>4285</v>
      </c>
      <c r="H835" s="1" t="s">
        <v>4878</v>
      </c>
      <c r="I835" s="1"/>
      <c r="J835" s="1" t="s">
        <v>4879</v>
      </c>
      <c r="K835" s="1"/>
      <c r="L835" s="1">
        <v>6048</v>
      </c>
      <c r="M835" s="1">
        <v>11270</v>
      </c>
      <c r="N835" s="1">
        <v>5891</v>
      </c>
      <c r="O835" s="1">
        <v>16821</v>
      </c>
      <c r="P835" s="1">
        <v>2491</v>
      </c>
      <c r="Q835" s="1">
        <v>14257</v>
      </c>
      <c r="R835" s="1">
        <v>0.69138192975662105</v>
      </c>
      <c r="S835" s="1">
        <v>-0.53244519766714005</v>
      </c>
      <c r="T835" s="1">
        <v>0.85340043835730195</v>
      </c>
      <c r="U835" s="1">
        <v>0.66666666666666696</v>
      </c>
      <c r="V835" s="1">
        <v>7.54461709229311E-2</v>
      </c>
    </row>
    <row r="836" spans="1:22" x14ac:dyDescent="0.25">
      <c r="A836" s="1" t="s">
        <v>3331</v>
      </c>
      <c r="B836" s="1" t="s">
        <v>4880</v>
      </c>
      <c r="C836" s="1" t="s">
        <v>4881</v>
      </c>
      <c r="D836" s="1">
        <v>148.18</v>
      </c>
      <c r="E836" s="1">
        <v>13.57</v>
      </c>
      <c r="F836" s="1" t="s">
        <v>95</v>
      </c>
      <c r="G836" s="1" t="s">
        <v>95</v>
      </c>
      <c r="H836" s="1" t="s">
        <v>4882</v>
      </c>
      <c r="I836" s="1"/>
      <c r="J836" s="1"/>
      <c r="K836" s="1"/>
      <c r="L836" s="1">
        <v>10810000</v>
      </c>
      <c r="M836" s="1">
        <v>10350000</v>
      </c>
      <c r="N836" s="1">
        <v>11070000</v>
      </c>
      <c r="O836" s="1">
        <v>8506000</v>
      </c>
      <c r="P836" s="1">
        <v>10060000</v>
      </c>
      <c r="Q836" s="1">
        <v>8802000</v>
      </c>
      <c r="R836" s="1">
        <v>1.1776527331189699</v>
      </c>
      <c r="S836" s="1">
        <v>0.23591417917900601</v>
      </c>
      <c r="T836" s="1">
        <v>6.8689248951787796E-2</v>
      </c>
      <c r="U836" s="1">
        <v>1</v>
      </c>
      <c r="V836" s="1">
        <v>1.0828736074487</v>
      </c>
    </row>
    <row r="837" spans="1:22" x14ac:dyDescent="0.25">
      <c r="A837" s="1" t="s">
        <v>4883</v>
      </c>
      <c r="B837" s="1" t="s">
        <v>4884</v>
      </c>
      <c r="C837" s="1" t="s">
        <v>3793</v>
      </c>
      <c r="D837" s="1">
        <v>520.52599999999995</v>
      </c>
      <c r="E837" s="1">
        <v>7.23</v>
      </c>
      <c r="F837" s="1" t="s">
        <v>150</v>
      </c>
      <c r="G837" s="1" t="s">
        <v>435</v>
      </c>
      <c r="H837" s="1" t="s">
        <v>4885</v>
      </c>
      <c r="I837" s="1"/>
      <c r="J837" s="1"/>
      <c r="K837" s="1"/>
      <c r="L837" s="1">
        <v>61530</v>
      </c>
      <c r="M837" s="1">
        <v>52580</v>
      </c>
      <c r="N837" s="1">
        <v>33680</v>
      </c>
      <c r="O837" s="1">
        <v>50650</v>
      </c>
      <c r="P837" s="1">
        <v>33190</v>
      </c>
      <c r="Q837" s="1">
        <v>49740</v>
      </c>
      <c r="R837" s="1">
        <v>1.10637820032939</v>
      </c>
      <c r="S837" s="1">
        <v>0.14584463554670399</v>
      </c>
      <c r="T837" s="1">
        <v>0.71872714543120697</v>
      </c>
      <c r="U837" s="1">
        <v>0.77777777777777801</v>
      </c>
      <c r="V837" s="1">
        <v>0.191907464932389</v>
      </c>
    </row>
    <row r="838" spans="1:22" x14ac:dyDescent="0.25">
      <c r="A838" s="1" t="s">
        <v>4886</v>
      </c>
      <c r="B838" s="1" t="s">
        <v>4887</v>
      </c>
      <c r="C838" s="1" t="s">
        <v>4888</v>
      </c>
      <c r="D838" s="1">
        <v>218.184</v>
      </c>
      <c r="E838" s="1">
        <v>1.66</v>
      </c>
      <c r="F838" s="1" t="s">
        <v>95</v>
      </c>
      <c r="G838" s="1" t="s">
        <v>2035</v>
      </c>
      <c r="H838" s="3">
        <v>35552</v>
      </c>
      <c r="I838" s="1" t="s">
        <v>4889</v>
      </c>
      <c r="J838" s="1" t="s">
        <v>4890</v>
      </c>
      <c r="K838" s="1"/>
      <c r="L838" s="1">
        <v>38230</v>
      </c>
      <c r="M838" s="1">
        <v>14510</v>
      </c>
      <c r="N838" s="1">
        <v>212500</v>
      </c>
      <c r="O838" s="1">
        <v>6027</v>
      </c>
      <c r="P838" s="1">
        <v>8796</v>
      </c>
      <c r="Q838" s="1">
        <v>7099</v>
      </c>
      <c r="R838" s="1">
        <v>12.099261016330599</v>
      </c>
      <c r="S838" s="1">
        <v>3.5968470299382802</v>
      </c>
      <c r="T838" s="1">
        <v>0.13214094772396801</v>
      </c>
      <c r="U838" s="1">
        <v>1</v>
      </c>
      <c r="V838" s="1">
        <v>1.30542050540757</v>
      </c>
    </row>
    <row r="839" spans="1:22" x14ac:dyDescent="0.25">
      <c r="A839" s="1" t="s">
        <v>4891</v>
      </c>
      <c r="B839" s="1" t="s">
        <v>4892</v>
      </c>
      <c r="C839" s="1" t="s">
        <v>4893</v>
      </c>
      <c r="D839" s="1">
        <v>238.23699999999999</v>
      </c>
      <c r="E839" s="1">
        <v>2.65</v>
      </c>
      <c r="F839" s="1" t="s">
        <v>59</v>
      </c>
      <c r="G839" s="1" t="s">
        <v>60</v>
      </c>
      <c r="H839" s="1" t="s">
        <v>4894</v>
      </c>
      <c r="I839" s="1" t="s">
        <v>4895</v>
      </c>
      <c r="J839" s="1"/>
      <c r="K839" s="1"/>
      <c r="L839" s="1">
        <v>9518</v>
      </c>
      <c r="M839" s="1">
        <v>6837</v>
      </c>
      <c r="N839" s="1">
        <v>10890</v>
      </c>
      <c r="O839" s="1">
        <v>3973</v>
      </c>
      <c r="P839" s="1">
        <v>5713</v>
      </c>
      <c r="Q839" s="1">
        <v>4020</v>
      </c>
      <c r="R839" s="1">
        <v>1.9878155552312899</v>
      </c>
      <c r="S839" s="1">
        <v>0.99118389880259306</v>
      </c>
      <c r="T839" s="1">
        <v>2.0863742388289801E-2</v>
      </c>
      <c r="U839" s="1">
        <v>1</v>
      </c>
      <c r="V839" s="1">
        <v>1.3113066034882299</v>
      </c>
    </row>
    <row r="840" spans="1:22" x14ac:dyDescent="0.25">
      <c r="A840" s="1" t="s">
        <v>4896</v>
      </c>
      <c r="B840" s="1" t="s">
        <v>4897</v>
      </c>
      <c r="C840" s="1" t="s">
        <v>4792</v>
      </c>
      <c r="D840" s="1">
        <v>308.3</v>
      </c>
      <c r="E840" s="1">
        <v>5.56</v>
      </c>
      <c r="F840" s="1" t="s">
        <v>150</v>
      </c>
      <c r="G840" s="1" t="s">
        <v>151</v>
      </c>
      <c r="H840" s="1" t="s">
        <v>4898</v>
      </c>
      <c r="I840" s="1" t="s">
        <v>4899</v>
      </c>
      <c r="J840" s="1" t="s">
        <v>4900</v>
      </c>
      <c r="K840" s="1"/>
      <c r="L840" s="1">
        <v>46630</v>
      </c>
      <c r="M840" s="1">
        <v>61610</v>
      </c>
      <c r="N840" s="1">
        <v>19120</v>
      </c>
      <c r="O840" s="1">
        <v>3051</v>
      </c>
      <c r="P840" s="1">
        <v>20747</v>
      </c>
      <c r="Q840" s="1">
        <v>26411</v>
      </c>
      <c r="R840" s="1">
        <v>2.53659702443785</v>
      </c>
      <c r="S840" s="1">
        <v>1.3428943443832</v>
      </c>
      <c r="T840" s="1">
        <v>0.22719666781641201</v>
      </c>
      <c r="U840" s="1">
        <v>0.77777777777777801</v>
      </c>
      <c r="V840" s="1">
        <v>0.61348910796644796</v>
      </c>
    </row>
    <row r="841" spans="1:22" x14ac:dyDescent="0.25">
      <c r="A841" s="1" t="s">
        <v>4901</v>
      </c>
      <c r="B841" s="1" t="s">
        <v>4902</v>
      </c>
      <c r="C841" s="1" t="s">
        <v>4903</v>
      </c>
      <c r="D841" s="1">
        <v>330.012</v>
      </c>
      <c r="E841" s="1">
        <v>6.17</v>
      </c>
      <c r="F841" s="1" t="s">
        <v>51</v>
      </c>
      <c r="G841" s="1" t="s">
        <v>3820</v>
      </c>
      <c r="H841" s="1" t="s">
        <v>4904</v>
      </c>
      <c r="I841" s="1" t="s">
        <v>4905</v>
      </c>
      <c r="J841" s="1" t="s">
        <v>4906</v>
      </c>
      <c r="K841" s="1"/>
      <c r="L841" s="1">
        <v>725900</v>
      </c>
      <c r="M841" s="1">
        <v>800900</v>
      </c>
      <c r="N841" s="1">
        <v>742900</v>
      </c>
      <c r="O841" s="1">
        <v>689200</v>
      </c>
      <c r="P841" s="1">
        <v>666000</v>
      </c>
      <c r="Q841" s="1">
        <v>659000</v>
      </c>
      <c r="R841" s="1">
        <v>1.1268493694767201</v>
      </c>
      <c r="S841" s="1">
        <v>0.17229467750400099</v>
      </c>
      <c r="T841" s="1">
        <v>4.0118414734047703E-2</v>
      </c>
      <c r="U841" s="1">
        <v>1</v>
      </c>
      <c r="V841" s="1">
        <v>1.24589394279995</v>
      </c>
    </row>
    <row r="842" spans="1:22" x14ac:dyDescent="0.25">
      <c r="A842" s="1" t="s">
        <v>4907</v>
      </c>
      <c r="B842" s="1" t="s">
        <v>2928</v>
      </c>
      <c r="C842" s="1" t="s">
        <v>18</v>
      </c>
      <c r="D842" s="1">
        <v>244.07</v>
      </c>
      <c r="E842" s="1">
        <v>1.87</v>
      </c>
      <c r="F842" s="1" t="s">
        <v>19</v>
      </c>
      <c r="G842" s="1" t="s">
        <v>19</v>
      </c>
      <c r="H842" s="1" t="s">
        <v>2929</v>
      </c>
      <c r="I842" s="1" t="s">
        <v>2930</v>
      </c>
      <c r="J842" s="1" t="s">
        <v>2931</v>
      </c>
      <c r="K842" s="1"/>
      <c r="L842" s="1">
        <v>611400</v>
      </c>
      <c r="M842" s="1">
        <v>276700</v>
      </c>
      <c r="N842" s="1">
        <v>519200</v>
      </c>
      <c r="O842" s="1">
        <v>335300</v>
      </c>
      <c r="P842" s="1">
        <v>417600</v>
      </c>
      <c r="Q842" s="1">
        <v>380800</v>
      </c>
      <c r="R842" s="1">
        <v>1.2413336861603601</v>
      </c>
      <c r="S842" s="1">
        <v>0.31189098223601902</v>
      </c>
      <c r="T842" s="1">
        <v>0.56670140718101603</v>
      </c>
      <c r="U842" s="1">
        <v>0.66666666666666696</v>
      </c>
      <c r="V842" s="1">
        <v>0.46828944663981897</v>
      </c>
    </row>
    <row r="843" spans="1:22" x14ac:dyDescent="0.25">
      <c r="A843" s="1" t="s">
        <v>4908</v>
      </c>
      <c r="B843" s="1" t="s">
        <v>4909</v>
      </c>
      <c r="C843" s="1" t="s">
        <v>2669</v>
      </c>
      <c r="D843" s="1">
        <v>338</v>
      </c>
      <c r="E843" s="1">
        <v>5.4</v>
      </c>
      <c r="F843" s="1" t="s">
        <v>59</v>
      </c>
      <c r="G843" s="1" t="s">
        <v>60</v>
      </c>
      <c r="H843" s="1"/>
      <c r="I843" s="1"/>
      <c r="J843" s="1"/>
      <c r="K843" s="1"/>
      <c r="L843" s="1">
        <v>80280</v>
      </c>
      <c r="M843" s="1">
        <v>79260</v>
      </c>
      <c r="N843" s="1">
        <v>40730</v>
      </c>
      <c r="O843" s="1">
        <v>20100</v>
      </c>
      <c r="P843" s="1">
        <v>26890</v>
      </c>
      <c r="Q843" s="1">
        <v>23330</v>
      </c>
      <c r="R843" s="1">
        <v>2.8479806598407298</v>
      </c>
      <c r="S843" s="1">
        <v>1.50993934923738</v>
      </c>
      <c r="T843" s="1">
        <v>3.3459059057439199E-2</v>
      </c>
      <c r="U843" s="1">
        <v>1</v>
      </c>
      <c r="V843" s="1">
        <v>1.24147746034651</v>
      </c>
    </row>
    <row r="844" spans="1:22" x14ac:dyDescent="0.25">
      <c r="A844" s="1" t="s">
        <v>4910</v>
      </c>
      <c r="B844" s="1" t="s">
        <v>2933</v>
      </c>
      <c r="C844" s="1" t="s">
        <v>2031</v>
      </c>
      <c r="D844" s="1">
        <v>342</v>
      </c>
      <c r="E844" s="1">
        <v>5.38</v>
      </c>
      <c r="F844" s="1" t="s">
        <v>59</v>
      </c>
      <c r="G844" s="1" t="s">
        <v>60</v>
      </c>
      <c r="H844" s="1"/>
      <c r="I844" s="1"/>
      <c r="J844" s="1"/>
      <c r="K844" s="1"/>
      <c r="L844" s="1">
        <v>89610</v>
      </c>
      <c r="M844" s="1">
        <v>69040</v>
      </c>
      <c r="N844" s="1">
        <v>117300</v>
      </c>
      <c r="O844" s="1">
        <v>26210</v>
      </c>
      <c r="P844" s="1">
        <v>19870</v>
      </c>
      <c r="Q844" s="1">
        <v>20310</v>
      </c>
      <c r="R844" s="1">
        <v>4.15649947281217</v>
      </c>
      <c r="S844" s="1">
        <v>2.05536902855689</v>
      </c>
      <c r="T844" s="1">
        <v>3.2122195871100998E-3</v>
      </c>
      <c r="U844" s="1">
        <v>1</v>
      </c>
      <c r="V844" s="1">
        <v>1.09797055427636</v>
      </c>
    </row>
    <row r="845" spans="1:22" x14ac:dyDescent="0.25">
      <c r="A845" s="1" t="s">
        <v>4911</v>
      </c>
      <c r="B845" s="1" t="s">
        <v>2935</v>
      </c>
      <c r="C845" s="1" t="s">
        <v>2936</v>
      </c>
      <c r="D845" s="1">
        <v>329.20600000000002</v>
      </c>
      <c r="E845" s="1">
        <v>1.75</v>
      </c>
      <c r="F845" s="1" t="s">
        <v>19</v>
      </c>
      <c r="G845" s="1" t="s">
        <v>19</v>
      </c>
      <c r="H845" s="1" t="s">
        <v>2937</v>
      </c>
      <c r="I845" s="1" t="s">
        <v>2938</v>
      </c>
      <c r="J845" s="1" t="s">
        <v>2939</v>
      </c>
      <c r="K845" s="1"/>
      <c r="L845" s="1">
        <v>131100</v>
      </c>
      <c r="M845" s="1">
        <v>744300</v>
      </c>
      <c r="N845" s="1">
        <v>1162000</v>
      </c>
      <c r="O845" s="1">
        <v>266300</v>
      </c>
      <c r="P845" s="1">
        <v>1039000</v>
      </c>
      <c r="Q845" s="1">
        <v>389500</v>
      </c>
      <c r="R845" s="1">
        <v>1.20214774604673</v>
      </c>
      <c r="S845" s="1">
        <v>0.26561421667304602</v>
      </c>
      <c r="T845" s="1">
        <v>0.98391296583949595</v>
      </c>
      <c r="U845" s="1">
        <v>0.55555555555555602</v>
      </c>
      <c r="V845" s="1">
        <v>7.6740128140482505E-2</v>
      </c>
    </row>
    <row r="846" spans="1:22" x14ac:dyDescent="0.25">
      <c r="A846" s="1" t="s">
        <v>3336</v>
      </c>
      <c r="B846" s="1" t="s">
        <v>3063</v>
      </c>
      <c r="C846" s="1" t="s">
        <v>1541</v>
      </c>
      <c r="D846" s="1">
        <v>145.15600000000001</v>
      </c>
      <c r="E846" s="1">
        <v>1.03</v>
      </c>
      <c r="F846" s="1" t="s">
        <v>103</v>
      </c>
      <c r="G846" s="1" t="s">
        <v>103</v>
      </c>
      <c r="H846" s="1" t="s">
        <v>3064</v>
      </c>
      <c r="I846" s="1" t="s">
        <v>3065</v>
      </c>
      <c r="J846" s="1" t="s">
        <v>3066</v>
      </c>
      <c r="K846" s="1"/>
      <c r="L846" s="1">
        <v>984800</v>
      </c>
      <c r="M846" s="1">
        <v>479100</v>
      </c>
      <c r="N846" s="1">
        <v>771400</v>
      </c>
      <c r="O846" s="1">
        <v>462700</v>
      </c>
      <c r="P846" s="1">
        <v>514700</v>
      </c>
      <c r="Q846" s="1">
        <v>1349000</v>
      </c>
      <c r="R846" s="1">
        <v>0.96084078404401696</v>
      </c>
      <c r="S846" s="1">
        <v>-5.7630705615996501E-2</v>
      </c>
      <c r="T846" s="1">
        <v>0.92325171961905494</v>
      </c>
      <c r="U846" s="1">
        <v>0.55555555555555602</v>
      </c>
      <c r="V846" s="1">
        <v>0.47312318098732098</v>
      </c>
    </row>
    <row r="847" spans="1:22" x14ac:dyDescent="0.25">
      <c r="A847" s="1" t="s">
        <v>4912</v>
      </c>
      <c r="B847" s="1" t="s">
        <v>2941</v>
      </c>
      <c r="C847" s="1" t="s">
        <v>2942</v>
      </c>
      <c r="D847" s="1">
        <v>504.1</v>
      </c>
      <c r="E847" s="1">
        <v>4.8099999999999996</v>
      </c>
      <c r="F847" s="1" t="s">
        <v>502</v>
      </c>
      <c r="G847" s="1" t="s">
        <v>503</v>
      </c>
      <c r="H847" s="1"/>
      <c r="I847" s="1"/>
      <c r="J847" s="1"/>
      <c r="K847" s="1"/>
      <c r="L847" s="1">
        <v>22280</v>
      </c>
      <c r="M847" s="1">
        <v>46690</v>
      </c>
      <c r="N847" s="1">
        <v>19200</v>
      </c>
      <c r="O847" s="1">
        <v>14330</v>
      </c>
      <c r="P847" s="1">
        <v>9967</v>
      </c>
      <c r="Q847" s="1">
        <v>15700</v>
      </c>
      <c r="R847" s="1">
        <v>2.20441533114984</v>
      </c>
      <c r="S847" s="1">
        <v>1.14039606589625</v>
      </c>
      <c r="T847" s="1">
        <v>9.99252617334003E-2</v>
      </c>
      <c r="U847" s="1">
        <v>1</v>
      </c>
      <c r="V847" s="1">
        <v>0.59383989317410102</v>
      </c>
    </row>
    <row r="848" spans="1:22" x14ac:dyDescent="0.25">
      <c r="A848" s="1" t="s">
        <v>4913</v>
      </c>
      <c r="B848" s="1" t="s">
        <v>4914</v>
      </c>
      <c r="C848" s="1" t="s">
        <v>3429</v>
      </c>
      <c r="D848" s="1">
        <v>189.166</v>
      </c>
      <c r="E848" s="1">
        <v>1.81</v>
      </c>
      <c r="F848" s="1" t="s">
        <v>103</v>
      </c>
      <c r="G848" s="1" t="s">
        <v>103</v>
      </c>
      <c r="H848" s="1" t="s">
        <v>4915</v>
      </c>
      <c r="I848" s="1" t="s">
        <v>4916</v>
      </c>
      <c r="J848" s="1" t="s">
        <v>4917</v>
      </c>
      <c r="K848" s="1"/>
      <c r="L848" s="1">
        <v>61470</v>
      </c>
      <c r="M848" s="1">
        <v>23760</v>
      </c>
      <c r="N848" s="1">
        <v>33080</v>
      </c>
      <c r="O848" s="1">
        <v>44680</v>
      </c>
      <c r="P848" s="1">
        <v>45860</v>
      </c>
      <c r="Q848" s="1">
        <v>39170</v>
      </c>
      <c r="R848" s="1">
        <v>0.91211163364428305</v>
      </c>
      <c r="S848" s="1">
        <v>-0.13271768776826801</v>
      </c>
      <c r="T848" s="1">
        <v>0.60733836616661097</v>
      </c>
      <c r="U848" s="1">
        <v>0.66666666666666696</v>
      </c>
      <c r="V848" s="1">
        <v>0.24708103478683399</v>
      </c>
    </row>
    <row r="849" spans="1:22" x14ac:dyDescent="0.25">
      <c r="A849" s="1" t="s">
        <v>4918</v>
      </c>
      <c r="B849" s="1" t="s">
        <v>4919</v>
      </c>
      <c r="C849" s="1" t="s">
        <v>4920</v>
      </c>
      <c r="D849" s="1">
        <v>112.084</v>
      </c>
      <c r="E849" s="1">
        <v>1.49</v>
      </c>
      <c r="F849" s="1" t="s">
        <v>95</v>
      </c>
      <c r="G849" s="1" t="s">
        <v>95</v>
      </c>
      <c r="H849" s="1" t="s">
        <v>4921</v>
      </c>
      <c r="I849" s="1"/>
      <c r="J849" s="1"/>
      <c r="K849" s="1"/>
      <c r="L849" s="1">
        <v>6165000</v>
      </c>
      <c r="M849" s="1">
        <v>1821000</v>
      </c>
      <c r="N849" s="1">
        <v>3845000</v>
      </c>
      <c r="O849" s="1">
        <v>1242000</v>
      </c>
      <c r="P849" s="1">
        <v>536200</v>
      </c>
      <c r="Q849" s="1">
        <v>859100</v>
      </c>
      <c r="R849" s="1">
        <v>4.4860273764835199</v>
      </c>
      <c r="S849" s="1">
        <v>2.1654384246588001</v>
      </c>
      <c r="T849" s="1">
        <v>3.4438916589689297E-2</v>
      </c>
      <c r="U849" s="1">
        <v>1</v>
      </c>
      <c r="V849" s="1">
        <v>0.59718053955566697</v>
      </c>
    </row>
    <row r="850" spans="1:22" x14ac:dyDescent="0.25">
      <c r="A850" s="1" t="s">
        <v>4922</v>
      </c>
      <c r="B850" s="1" t="s">
        <v>2950</v>
      </c>
      <c r="C850" s="1" t="s">
        <v>389</v>
      </c>
      <c r="D850" s="1">
        <v>164.06899999999999</v>
      </c>
      <c r="E850" s="1">
        <v>0.95</v>
      </c>
      <c r="F850" s="1" t="s">
        <v>215</v>
      </c>
      <c r="G850" s="1" t="s">
        <v>215</v>
      </c>
      <c r="H850" s="1" t="s">
        <v>2951</v>
      </c>
      <c r="I850" s="1" t="s">
        <v>2952</v>
      </c>
      <c r="J850" s="1" t="s">
        <v>2953</v>
      </c>
      <c r="K850" s="1"/>
      <c r="L850" s="1">
        <v>29440</v>
      </c>
      <c r="M850" s="1">
        <v>31200</v>
      </c>
      <c r="N850" s="1">
        <v>74390</v>
      </c>
      <c r="O850" s="1">
        <v>25120</v>
      </c>
      <c r="P850" s="1">
        <v>31370</v>
      </c>
      <c r="Q850" s="1">
        <v>37030</v>
      </c>
      <c r="R850" s="1">
        <v>1.4438622754491</v>
      </c>
      <c r="S850" s="1">
        <v>0.52993313557504895</v>
      </c>
      <c r="T850" s="1">
        <v>0.45118944974355202</v>
      </c>
      <c r="U850" s="1">
        <v>0.44444444444444398</v>
      </c>
      <c r="V850" s="1">
        <v>0.57798701052866197</v>
      </c>
    </row>
    <row r="851" spans="1:22" x14ac:dyDescent="0.25">
      <c r="A851" s="1" t="s">
        <v>4923</v>
      </c>
      <c r="B851" s="1" t="s">
        <v>4924</v>
      </c>
      <c r="C851" s="1" t="s">
        <v>4925</v>
      </c>
      <c r="D851" s="1">
        <v>212.285</v>
      </c>
      <c r="E851" s="1">
        <v>9.5960000000000001</v>
      </c>
      <c r="F851" s="1" t="s">
        <v>571</v>
      </c>
      <c r="G851" s="1" t="s">
        <v>4926</v>
      </c>
      <c r="H851" s="1" t="s">
        <v>4927</v>
      </c>
      <c r="I851" s="1"/>
      <c r="J851" s="1"/>
      <c r="K851" s="1"/>
      <c r="L851" s="1">
        <v>8377</v>
      </c>
      <c r="M851" s="1">
        <v>8608</v>
      </c>
      <c r="N851" s="1">
        <v>7379</v>
      </c>
      <c r="O851" s="1">
        <v>3109</v>
      </c>
      <c r="P851" s="1">
        <v>5304</v>
      </c>
      <c r="Q851" s="1">
        <v>5729</v>
      </c>
      <c r="R851" s="1">
        <v>1.7228114835242501</v>
      </c>
      <c r="S851" s="1">
        <v>0.78476484511234901</v>
      </c>
      <c r="T851" s="1">
        <v>8.79037214973072E-2</v>
      </c>
      <c r="U851" s="1">
        <v>1</v>
      </c>
      <c r="V851" s="1">
        <v>1.0685049701067999</v>
      </c>
    </row>
    <row r="852" spans="1:22" x14ac:dyDescent="0.25">
      <c r="A852" s="1" t="s">
        <v>4928</v>
      </c>
      <c r="B852" s="1" t="s">
        <v>2955</v>
      </c>
      <c r="C852" s="1" t="s">
        <v>2956</v>
      </c>
      <c r="D852" s="1">
        <v>132.07900000000001</v>
      </c>
      <c r="E852" s="1">
        <v>7.21</v>
      </c>
      <c r="F852" s="1" t="s">
        <v>95</v>
      </c>
      <c r="G852" s="1" t="s">
        <v>95</v>
      </c>
      <c r="H852" s="1" t="s">
        <v>2957</v>
      </c>
      <c r="I852" s="1" t="s">
        <v>2958</v>
      </c>
      <c r="J852" s="1"/>
      <c r="K852" s="1" t="s">
        <v>2959</v>
      </c>
      <c r="L852" s="1">
        <v>96890</v>
      </c>
      <c r="M852" s="1">
        <v>117700</v>
      </c>
      <c r="N852" s="1">
        <v>84520</v>
      </c>
      <c r="O852" s="1">
        <v>33920</v>
      </c>
      <c r="P852" s="1">
        <v>34820</v>
      </c>
      <c r="Q852" s="1">
        <v>37020</v>
      </c>
      <c r="R852" s="1">
        <v>2.8281959152798799</v>
      </c>
      <c r="S852" s="1">
        <v>1.4998820622310201</v>
      </c>
      <c r="T852" s="1">
        <v>5.6888452777754204E-3</v>
      </c>
      <c r="U852" s="1">
        <v>1</v>
      </c>
      <c r="V852" s="1">
        <v>1.2499867494450601</v>
      </c>
    </row>
    <row r="853" spans="1:22" x14ac:dyDescent="0.25">
      <c r="A853" s="1" t="s">
        <v>4929</v>
      </c>
      <c r="B853" s="1" t="s">
        <v>4930</v>
      </c>
      <c r="C853" s="1" t="s">
        <v>4931</v>
      </c>
      <c r="D853" s="1">
        <v>868.702</v>
      </c>
      <c r="E853" s="1">
        <v>1.1299999999999999</v>
      </c>
      <c r="F853" s="1" t="s">
        <v>502</v>
      </c>
      <c r="G853" s="1" t="s">
        <v>4684</v>
      </c>
      <c r="H853" s="1" t="s">
        <v>4932</v>
      </c>
      <c r="I853" s="1"/>
      <c r="J853" s="1"/>
      <c r="K853" s="1"/>
      <c r="L853" s="1">
        <v>26230</v>
      </c>
      <c r="M853" s="1">
        <v>15610</v>
      </c>
      <c r="N853" s="1">
        <v>15000</v>
      </c>
      <c r="O853" s="1">
        <v>8701</v>
      </c>
      <c r="P853" s="1">
        <v>8273</v>
      </c>
      <c r="Q853" s="1">
        <v>5159</v>
      </c>
      <c r="R853" s="1">
        <v>2.5681109655265901</v>
      </c>
      <c r="S853" s="1">
        <v>1.3607075412282099</v>
      </c>
      <c r="T853" s="1">
        <v>1.9080251657441399E-2</v>
      </c>
      <c r="U853" s="1">
        <v>1</v>
      </c>
      <c r="V853" s="1">
        <v>0.86116064410141402</v>
      </c>
    </row>
    <row r="854" spans="1:22" x14ac:dyDescent="0.25">
      <c r="A854" s="1" t="s">
        <v>4933</v>
      </c>
      <c r="B854" s="1" t="s">
        <v>2968</v>
      </c>
      <c r="C854" s="1" t="s">
        <v>385</v>
      </c>
      <c r="D854" s="1">
        <v>260.13600000000002</v>
      </c>
      <c r="E854" s="1">
        <v>0.86</v>
      </c>
      <c r="F854" s="1" t="s">
        <v>215</v>
      </c>
      <c r="G854" s="1" t="s">
        <v>215</v>
      </c>
      <c r="H854" s="1"/>
      <c r="I854" s="1" t="s">
        <v>2969</v>
      </c>
      <c r="J854" s="1" t="s">
        <v>2970</v>
      </c>
      <c r="K854" s="1"/>
      <c r="L854" s="1">
        <v>816700</v>
      </c>
      <c r="M854" s="1">
        <v>299400</v>
      </c>
      <c r="N854" s="1">
        <v>415700</v>
      </c>
      <c r="O854" s="1">
        <v>292400</v>
      </c>
      <c r="P854" s="1">
        <v>381000</v>
      </c>
      <c r="Q854" s="1">
        <v>402200</v>
      </c>
      <c r="R854" s="1">
        <v>1.4241353663071801</v>
      </c>
      <c r="S854" s="1">
        <v>0.51008628325540395</v>
      </c>
      <c r="T854" s="1">
        <v>0.45830213549061799</v>
      </c>
      <c r="U854" s="1">
        <v>0.77777777777777801</v>
      </c>
      <c r="V854" s="1">
        <v>0.49300535568391401</v>
      </c>
    </row>
    <row r="855" spans="1:22" x14ac:dyDescent="0.25">
      <c r="A855" s="1" t="s">
        <v>4934</v>
      </c>
      <c r="B855" s="1" t="s">
        <v>4935</v>
      </c>
      <c r="C855" s="1" t="s">
        <v>4936</v>
      </c>
      <c r="D855" s="1">
        <v>168.042</v>
      </c>
      <c r="E855" s="1">
        <v>1.04</v>
      </c>
      <c r="F855" s="1" t="s">
        <v>95</v>
      </c>
      <c r="G855" s="1" t="s">
        <v>95</v>
      </c>
      <c r="H855" s="1"/>
      <c r="I855" s="1"/>
      <c r="J855" s="1"/>
      <c r="K855" s="1"/>
      <c r="L855" s="1">
        <v>4479000</v>
      </c>
      <c r="M855" s="1">
        <v>1179000</v>
      </c>
      <c r="N855" s="1">
        <v>1310000</v>
      </c>
      <c r="O855" s="1">
        <v>187000</v>
      </c>
      <c r="P855" s="1">
        <v>23030</v>
      </c>
      <c r="Q855" s="1">
        <v>75640</v>
      </c>
      <c r="R855" s="1">
        <v>24.391780726012499</v>
      </c>
      <c r="S855" s="1">
        <v>4.6083231810578802</v>
      </c>
      <c r="T855" s="1">
        <v>1.4027772847944301E-2</v>
      </c>
      <c r="U855" s="1">
        <v>1</v>
      </c>
      <c r="V855" s="1">
        <v>1.57800426875557</v>
      </c>
    </row>
    <row r="856" spans="1:22" x14ac:dyDescent="0.25">
      <c r="A856" s="1" t="s">
        <v>4937</v>
      </c>
      <c r="B856" s="1" t="s">
        <v>4938</v>
      </c>
      <c r="C856" s="1" t="s">
        <v>2132</v>
      </c>
      <c r="D856" s="1">
        <v>390.07</v>
      </c>
      <c r="E856" s="1">
        <v>0.88</v>
      </c>
      <c r="F856" s="1" t="s">
        <v>215</v>
      </c>
      <c r="G856" s="1" t="s">
        <v>215</v>
      </c>
      <c r="H856" s="1"/>
      <c r="I856" s="1"/>
      <c r="J856" s="1"/>
      <c r="K856" s="1"/>
      <c r="L856" s="1">
        <v>129900</v>
      </c>
      <c r="M856" s="1">
        <v>49880</v>
      </c>
      <c r="N856" s="1">
        <v>67130</v>
      </c>
      <c r="O856" s="1">
        <v>94560</v>
      </c>
      <c r="P856" s="1">
        <v>93910</v>
      </c>
      <c r="Q856" s="1">
        <v>23340</v>
      </c>
      <c r="R856" s="1">
        <v>1.1657145554978501</v>
      </c>
      <c r="S856" s="1">
        <v>0.221214564024896</v>
      </c>
      <c r="T856" s="1">
        <v>0.67814369668364705</v>
      </c>
      <c r="U856" s="1">
        <v>0.44444444444444398</v>
      </c>
      <c r="V856" s="1">
        <v>0.27880198505096299</v>
      </c>
    </row>
    <row r="857" spans="1:22" x14ac:dyDescent="0.25">
      <c r="A857" s="1" t="s">
        <v>3341</v>
      </c>
      <c r="B857" s="1" t="s">
        <v>3116</v>
      </c>
      <c r="C857" s="1" t="s">
        <v>167</v>
      </c>
      <c r="D857" s="1">
        <v>204.22399999999999</v>
      </c>
      <c r="E857" s="1">
        <v>1.01</v>
      </c>
      <c r="F857" s="1" t="s">
        <v>103</v>
      </c>
      <c r="G857" s="1" t="s">
        <v>103</v>
      </c>
      <c r="H857" s="1" t="s">
        <v>3117</v>
      </c>
      <c r="I857" s="1" t="s">
        <v>3118</v>
      </c>
      <c r="J857" s="1"/>
      <c r="K857" s="1"/>
      <c r="L857" s="1">
        <v>391900</v>
      </c>
      <c r="M857" s="1">
        <v>248300</v>
      </c>
      <c r="N857" s="1">
        <v>516800</v>
      </c>
      <c r="O857" s="1">
        <v>204900</v>
      </c>
      <c r="P857" s="1">
        <v>156800</v>
      </c>
      <c r="Q857" s="1">
        <v>156500</v>
      </c>
      <c r="R857" s="1">
        <v>2.2327286761868002</v>
      </c>
      <c r="S857" s="1">
        <v>1.1588079438147501</v>
      </c>
      <c r="T857" s="1">
        <v>5.3322677155158198E-2</v>
      </c>
      <c r="U857" s="1">
        <v>1</v>
      </c>
      <c r="V857" s="1">
        <v>1.12285017538634</v>
      </c>
    </row>
    <row r="858" spans="1:22" x14ac:dyDescent="0.25">
      <c r="A858" s="1" t="s">
        <v>4939</v>
      </c>
      <c r="B858" s="1" t="s">
        <v>2976</v>
      </c>
      <c r="C858" s="1" t="s">
        <v>2977</v>
      </c>
      <c r="D858" s="1">
        <v>100.07299999999999</v>
      </c>
      <c r="E858" s="1">
        <v>0.88</v>
      </c>
      <c r="F858" s="1" t="s">
        <v>95</v>
      </c>
      <c r="G858" s="1" t="s">
        <v>95</v>
      </c>
      <c r="H858" s="1" t="s">
        <v>2978</v>
      </c>
      <c r="I858" s="1" t="s">
        <v>2979</v>
      </c>
      <c r="J858" s="1" t="s">
        <v>2980</v>
      </c>
      <c r="K858" s="1"/>
      <c r="L858" s="1">
        <v>27380000</v>
      </c>
      <c r="M858" s="1">
        <v>31730000</v>
      </c>
      <c r="N858" s="1">
        <v>19420000</v>
      </c>
      <c r="O858" s="1">
        <v>15870000</v>
      </c>
      <c r="P858" s="1">
        <v>19850000</v>
      </c>
      <c r="Q858" s="1">
        <v>14990000</v>
      </c>
      <c r="R858" s="1">
        <v>1.54860974166831</v>
      </c>
      <c r="S858" s="1">
        <v>0.63097362269661805</v>
      </c>
      <c r="T858" s="1">
        <v>8.0409479303743703E-2</v>
      </c>
      <c r="U858" s="1">
        <v>0.88888888888888895</v>
      </c>
      <c r="V858" s="1">
        <v>1.02127777232082</v>
      </c>
    </row>
    <row r="859" spans="1:22" x14ac:dyDescent="0.25">
      <c r="A859" s="1" t="s">
        <v>4940</v>
      </c>
      <c r="B859" s="1" t="s">
        <v>4941</v>
      </c>
      <c r="C859" s="1" t="s">
        <v>4942</v>
      </c>
      <c r="D859" s="1">
        <v>264.32</v>
      </c>
      <c r="E859" s="1">
        <v>8.1300000000000008</v>
      </c>
      <c r="F859" s="1" t="s">
        <v>571</v>
      </c>
      <c r="G859" s="1" t="s">
        <v>4943</v>
      </c>
      <c r="H859" s="1" t="s">
        <v>4944</v>
      </c>
      <c r="I859" s="1" t="s">
        <v>4945</v>
      </c>
      <c r="J859" s="1" t="s">
        <v>4946</v>
      </c>
      <c r="K859" s="1"/>
      <c r="L859" s="1">
        <v>49670</v>
      </c>
      <c r="M859" s="1">
        <v>48230</v>
      </c>
      <c r="N859" s="1">
        <v>31930</v>
      </c>
      <c r="O859" s="1">
        <v>5980</v>
      </c>
      <c r="P859" s="1">
        <v>3485</v>
      </c>
      <c r="Q859" s="1">
        <v>6967</v>
      </c>
      <c r="R859" s="1">
        <v>7.9010467380720497</v>
      </c>
      <c r="S859" s="1">
        <v>2.9820437955416299</v>
      </c>
      <c r="T859" s="1">
        <v>2.0268104001907499E-3</v>
      </c>
      <c r="U859" s="1">
        <v>1</v>
      </c>
      <c r="V859" s="1">
        <v>1.2020835255409099</v>
      </c>
    </row>
    <row r="860" spans="1:22" x14ac:dyDescent="0.25">
      <c r="A860" s="1" t="s">
        <v>4947</v>
      </c>
      <c r="B860" s="1" t="s">
        <v>2982</v>
      </c>
      <c r="C860" s="1" t="s">
        <v>2983</v>
      </c>
      <c r="D860" s="1">
        <v>241.24700000000001</v>
      </c>
      <c r="E860" s="1">
        <v>18.283999999999999</v>
      </c>
      <c r="F860" s="1" t="s">
        <v>51</v>
      </c>
      <c r="G860" s="1" t="s">
        <v>51</v>
      </c>
      <c r="H860" s="1" t="s">
        <v>2984</v>
      </c>
      <c r="I860" s="1" t="s">
        <v>2985</v>
      </c>
      <c r="J860" s="1"/>
      <c r="K860" s="1"/>
      <c r="L860" s="1">
        <v>53800</v>
      </c>
      <c r="M860" s="1">
        <v>64890</v>
      </c>
      <c r="N860" s="1">
        <v>59010</v>
      </c>
      <c r="O860" s="1">
        <v>63140</v>
      </c>
      <c r="P860" s="1">
        <v>54750</v>
      </c>
      <c r="Q860" s="1">
        <v>58690</v>
      </c>
      <c r="R860" s="1">
        <v>1.0063427341714799</v>
      </c>
      <c r="S860" s="1">
        <v>9.1217332544887893E-3</v>
      </c>
      <c r="T860" s="1">
        <v>0.944144648163462</v>
      </c>
      <c r="U860" s="1">
        <v>0.55555555555555602</v>
      </c>
      <c r="V860" s="1">
        <v>0.167391187775116</v>
      </c>
    </row>
    <row r="861" spans="1:22" x14ac:dyDescent="0.25">
      <c r="A861" s="1" t="s">
        <v>4948</v>
      </c>
      <c r="B861" s="1" t="s">
        <v>4949</v>
      </c>
      <c r="C861" s="1" t="s">
        <v>4950</v>
      </c>
      <c r="D861" s="1">
        <v>116.11499999999999</v>
      </c>
      <c r="E861" s="1">
        <v>1.05</v>
      </c>
      <c r="F861" s="1" t="s">
        <v>95</v>
      </c>
      <c r="G861" s="1" t="s">
        <v>95</v>
      </c>
      <c r="H861" s="1" t="s">
        <v>4951</v>
      </c>
      <c r="I861" s="1" t="s">
        <v>4952</v>
      </c>
      <c r="J861" s="1" t="s">
        <v>4953</v>
      </c>
      <c r="K861" s="1"/>
      <c r="L861" s="1">
        <v>60160</v>
      </c>
      <c r="M861" s="1">
        <v>38830</v>
      </c>
      <c r="N861" s="1">
        <v>50600</v>
      </c>
      <c r="O861" s="1">
        <v>21610</v>
      </c>
      <c r="P861" s="1">
        <v>15520</v>
      </c>
      <c r="Q861" s="1">
        <v>7920</v>
      </c>
      <c r="R861" s="1">
        <v>3.3205327413984498</v>
      </c>
      <c r="S861" s="1">
        <v>1.7314147240165101</v>
      </c>
      <c r="T861" s="1">
        <v>3.4929020503979398E-2</v>
      </c>
      <c r="U861" s="1">
        <v>1</v>
      </c>
      <c r="V861" s="1">
        <v>1.32712744739593</v>
      </c>
    </row>
    <row r="862" spans="1:22" x14ac:dyDescent="0.25">
      <c r="A862" s="1" t="s">
        <v>4954</v>
      </c>
      <c r="B862" s="1" t="s">
        <v>4955</v>
      </c>
      <c r="C862" s="1" t="s">
        <v>4956</v>
      </c>
      <c r="D862" s="1">
        <v>142.113</v>
      </c>
      <c r="E862" s="1">
        <v>0.96</v>
      </c>
      <c r="F862" s="1" t="s">
        <v>51</v>
      </c>
      <c r="G862" s="1" t="s">
        <v>78</v>
      </c>
      <c r="H862" s="1" t="s">
        <v>4957</v>
      </c>
      <c r="I862" s="1" t="s">
        <v>4958</v>
      </c>
      <c r="J862" s="1" t="s">
        <v>4959</v>
      </c>
      <c r="K862" s="1"/>
      <c r="L862" s="1">
        <v>5207</v>
      </c>
      <c r="M862" s="1">
        <v>18710</v>
      </c>
      <c r="N862" s="1">
        <v>14220</v>
      </c>
      <c r="O862" s="1">
        <v>8044</v>
      </c>
      <c r="P862" s="1">
        <v>7103</v>
      </c>
      <c r="Q862" s="1">
        <v>8391</v>
      </c>
      <c r="R862" s="1">
        <v>1.62023111564279</v>
      </c>
      <c r="S862" s="1">
        <v>0.69619961904187799</v>
      </c>
      <c r="T862" s="1">
        <v>0.45947074648938901</v>
      </c>
      <c r="U862" s="1">
        <v>0.66666666666666696</v>
      </c>
      <c r="V862" s="1">
        <v>0.57681455722763897</v>
      </c>
    </row>
    <row r="863" spans="1:22" x14ac:dyDescent="0.25">
      <c r="A863" s="1" t="s">
        <v>4960</v>
      </c>
      <c r="B863" s="1" t="s">
        <v>2987</v>
      </c>
      <c r="C863" s="1" t="s">
        <v>2988</v>
      </c>
      <c r="D863" s="1">
        <v>146.09800000000001</v>
      </c>
      <c r="E863" s="1">
        <v>0.87</v>
      </c>
      <c r="F863" s="1" t="s">
        <v>95</v>
      </c>
      <c r="G863" s="1" t="s">
        <v>95</v>
      </c>
      <c r="H863" s="1" t="s">
        <v>2989</v>
      </c>
      <c r="I863" s="1" t="s">
        <v>2990</v>
      </c>
      <c r="J863" s="1" t="s">
        <v>2991</v>
      </c>
      <c r="K863" s="1"/>
      <c r="L863" s="1">
        <v>3517000</v>
      </c>
      <c r="M863" s="1">
        <v>3361000</v>
      </c>
      <c r="N863" s="1">
        <v>17570000</v>
      </c>
      <c r="O863" s="1">
        <v>2263000</v>
      </c>
      <c r="P863" s="1">
        <v>1590000</v>
      </c>
      <c r="Q863" s="1">
        <v>2915000</v>
      </c>
      <c r="R863" s="1">
        <v>3.6122931442080399</v>
      </c>
      <c r="S863" s="1">
        <v>1.85291497491579</v>
      </c>
      <c r="T863" s="1">
        <v>0.20182372503335699</v>
      </c>
      <c r="U863" s="1">
        <v>1</v>
      </c>
      <c r="V863" s="1">
        <v>1.1493204100565699</v>
      </c>
    </row>
    <row r="864" spans="1:22" x14ac:dyDescent="0.25">
      <c r="A864" s="1" t="s">
        <v>4961</v>
      </c>
      <c r="B864" s="1" t="s">
        <v>4962</v>
      </c>
      <c r="C864" s="1" t="s">
        <v>1449</v>
      </c>
      <c r="D864" s="1">
        <v>116.072</v>
      </c>
      <c r="E864" s="1">
        <v>1.1100000000000001</v>
      </c>
      <c r="F864" s="1" t="s">
        <v>95</v>
      </c>
      <c r="G864" s="1" t="s">
        <v>95</v>
      </c>
      <c r="H864" s="1" t="s">
        <v>4963</v>
      </c>
      <c r="I864" s="1" t="s">
        <v>4964</v>
      </c>
      <c r="J864" s="1" t="s">
        <v>4965</v>
      </c>
      <c r="K864" s="1"/>
      <c r="L864" s="1">
        <v>3681000</v>
      </c>
      <c r="M864" s="1">
        <v>929900</v>
      </c>
      <c r="N864" s="1">
        <v>1556000</v>
      </c>
      <c r="O864" s="1">
        <v>1379000</v>
      </c>
      <c r="P864" s="1">
        <v>1179000</v>
      </c>
      <c r="Q864" s="1">
        <v>287100</v>
      </c>
      <c r="R864" s="1">
        <v>2.1675512284278202</v>
      </c>
      <c r="S864" s="1">
        <v>1.11606609085213</v>
      </c>
      <c r="T864" s="1">
        <v>0.27676083487039499</v>
      </c>
      <c r="U864" s="1">
        <v>0.77777777777777801</v>
      </c>
      <c r="V864" s="1">
        <v>0.37549766185178102</v>
      </c>
    </row>
    <row r="865" spans="1:22" x14ac:dyDescent="0.25">
      <c r="A865" s="1" t="s">
        <v>4966</v>
      </c>
      <c r="B865" s="1" t="s">
        <v>2993</v>
      </c>
      <c r="C865" s="1" t="s">
        <v>2994</v>
      </c>
      <c r="D865" s="1">
        <v>146.05799999999999</v>
      </c>
      <c r="E865" s="1">
        <v>0.86</v>
      </c>
      <c r="F865" s="1" t="s">
        <v>95</v>
      </c>
      <c r="G865" s="1" t="s">
        <v>95</v>
      </c>
      <c r="H865" s="1" t="s">
        <v>2995</v>
      </c>
      <c r="I865" s="1" t="s">
        <v>2996</v>
      </c>
      <c r="J865" s="1" t="s">
        <v>2997</v>
      </c>
      <c r="K865" s="1" t="s">
        <v>2998</v>
      </c>
      <c r="L865" s="1">
        <v>3449000</v>
      </c>
      <c r="M865" s="1">
        <v>3700000</v>
      </c>
      <c r="N865" s="1">
        <v>16600000</v>
      </c>
      <c r="O865" s="1">
        <v>2302000</v>
      </c>
      <c r="P865" s="1">
        <v>1615000</v>
      </c>
      <c r="Q865" s="1">
        <v>3086000</v>
      </c>
      <c r="R865" s="1">
        <v>3.39126088819078</v>
      </c>
      <c r="S865" s="1">
        <v>1.76182177452</v>
      </c>
      <c r="T865" s="1">
        <v>0.18988471297464299</v>
      </c>
      <c r="U865" s="1">
        <v>1</v>
      </c>
      <c r="V865" s="1">
        <v>1.13010083056218</v>
      </c>
    </row>
    <row r="866" spans="1:22" x14ac:dyDescent="0.25">
      <c r="A866" s="1" t="s">
        <v>4967</v>
      </c>
      <c r="B866" s="1" t="s">
        <v>4968</v>
      </c>
      <c r="C866" s="1" t="s">
        <v>4969</v>
      </c>
      <c r="D866" s="1">
        <v>118.063</v>
      </c>
      <c r="E866" s="1">
        <v>0.97</v>
      </c>
      <c r="F866" s="1" t="s">
        <v>95</v>
      </c>
      <c r="G866" s="1" t="s">
        <v>95</v>
      </c>
      <c r="H866" s="1" t="s">
        <v>4970</v>
      </c>
      <c r="I866" s="1"/>
      <c r="J866" s="1"/>
      <c r="K866" s="1"/>
      <c r="L866" s="1">
        <v>9451</v>
      </c>
      <c r="M866" s="1">
        <v>9979</v>
      </c>
      <c r="N866" s="1">
        <v>6788</v>
      </c>
      <c r="O866" s="1">
        <v>9826</v>
      </c>
      <c r="P866" s="1">
        <v>9057</v>
      </c>
      <c r="Q866" s="1">
        <v>7668</v>
      </c>
      <c r="R866" s="1">
        <v>0.98745809950661001</v>
      </c>
      <c r="S866" s="1">
        <v>-1.8208562828260801E-2</v>
      </c>
      <c r="T866" s="1">
        <v>0.88860725300700505</v>
      </c>
      <c r="U866" s="1">
        <v>0.55555555555555602</v>
      </c>
      <c r="V866" s="1">
        <v>0.214530840918049</v>
      </c>
    </row>
    <row r="867" spans="1:22" x14ac:dyDescent="0.25">
      <c r="A867" s="1" t="s">
        <v>4971</v>
      </c>
      <c r="B867" s="1" t="s">
        <v>3000</v>
      </c>
      <c r="C867" s="1" t="s">
        <v>3001</v>
      </c>
      <c r="D867" s="1">
        <v>160.03700000000001</v>
      </c>
      <c r="E867" s="1">
        <v>0.72</v>
      </c>
      <c r="F867" s="1" t="s">
        <v>95</v>
      </c>
      <c r="G867" s="1" t="s">
        <v>95</v>
      </c>
      <c r="H867" s="1" t="s">
        <v>3002</v>
      </c>
      <c r="I867" s="1" t="s">
        <v>3003</v>
      </c>
      <c r="J867" s="1" t="s">
        <v>3004</v>
      </c>
      <c r="K867" s="1"/>
      <c r="L867" s="1">
        <v>1267000</v>
      </c>
      <c r="M867" s="1">
        <v>1189000</v>
      </c>
      <c r="N867" s="1">
        <v>1102000</v>
      </c>
      <c r="O867" s="1">
        <v>1096000</v>
      </c>
      <c r="P867" s="1">
        <v>998900</v>
      </c>
      <c r="Q867" s="1">
        <v>1025000</v>
      </c>
      <c r="R867" s="1">
        <v>1.1404211673451099</v>
      </c>
      <c r="S867" s="1">
        <v>0.18956672248426701</v>
      </c>
      <c r="T867" s="1">
        <v>6.3489728446099694E-2</v>
      </c>
      <c r="U867" s="1">
        <v>1</v>
      </c>
      <c r="V867" s="1">
        <v>0.77690394622524905</v>
      </c>
    </row>
    <row r="868" spans="1:22" x14ac:dyDescent="0.25">
      <c r="A868" s="1" t="s">
        <v>3346</v>
      </c>
      <c r="B868" s="1" t="s">
        <v>3170</v>
      </c>
      <c r="C868" s="1" t="s">
        <v>1712</v>
      </c>
      <c r="D868" s="1">
        <v>131.13</v>
      </c>
      <c r="E868" s="1">
        <v>2.14</v>
      </c>
      <c r="F868" s="1" t="s">
        <v>103</v>
      </c>
      <c r="G868" s="1" t="s">
        <v>103</v>
      </c>
      <c r="H868" s="3">
        <v>876067</v>
      </c>
      <c r="I868" s="1" t="s">
        <v>3171</v>
      </c>
      <c r="J868" s="1" t="s">
        <v>3172</v>
      </c>
      <c r="K868" s="1"/>
      <c r="L868" s="1">
        <v>23670000</v>
      </c>
      <c r="M868" s="1">
        <v>13390000</v>
      </c>
      <c r="N868" s="1">
        <v>45350000</v>
      </c>
      <c r="O868" s="1">
        <v>9930000</v>
      </c>
      <c r="P868" s="1">
        <v>8611000</v>
      </c>
      <c r="Q868" s="1">
        <v>14710000</v>
      </c>
      <c r="R868" s="1">
        <v>2.4784217016029602</v>
      </c>
      <c r="S868" s="1">
        <v>1.3094216818490101</v>
      </c>
      <c r="T868" s="1">
        <v>0.13356737851286299</v>
      </c>
      <c r="U868" s="1">
        <v>0.88888888888888895</v>
      </c>
      <c r="V868" s="1">
        <v>1.0881186455119101</v>
      </c>
    </row>
    <row r="869" spans="1:22" x14ac:dyDescent="0.25">
      <c r="A869" s="1" t="s">
        <v>4972</v>
      </c>
      <c r="B869" s="1" t="s">
        <v>3010</v>
      </c>
      <c r="C869" s="1" t="s">
        <v>3011</v>
      </c>
      <c r="D869" s="1">
        <v>119.02200000000001</v>
      </c>
      <c r="E869" s="1">
        <v>0.88</v>
      </c>
      <c r="F869" s="1" t="s">
        <v>103</v>
      </c>
      <c r="G869" s="1" t="s">
        <v>103</v>
      </c>
      <c r="H869" s="1" t="s">
        <v>3012</v>
      </c>
      <c r="I869" s="1" t="s">
        <v>3013</v>
      </c>
      <c r="J869" s="1" t="s">
        <v>3014</v>
      </c>
      <c r="K869" s="1"/>
      <c r="L869" s="1">
        <v>1934000</v>
      </c>
      <c r="M869" s="1">
        <v>1706000</v>
      </c>
      <c r="N869" s="1">
        <v>2872000</v>
      </c>
      <c r="O869" s="1">
        <v>992200</v>
      </c>
      <c r="P869" s="1">
        <v>998000</v>
      </c>
      <c r="Q869" s="1">
        <v>1485000</v>
      </c>
      <c r="R869" s="1">
        <v>1.8738489871086601</v>
      </c>
      <c r="S869" s="1">
        <v>0.90600469134925099</v>
      </c>
      <c r="T869" s="1">
        <v>4.0685774471439701E-2</v>
      </c>
      <c r="U869" s="1">
        <v>1</v>
      </c>
      <c r="V869" s="1">
        <v>1.27475020397808</v>
      </c>
    </row>
    <row r="870" spans="1:22" x14ac:dyDescent="0.25">
      <c r="A870" s="1" t="s">
        <v>4973</v>
      </c>
      <c r="B870" s="1" t="s">
        <v>3016</v>
      </c>
      <c r="C870" s="1" t="s">
        <v>3017</v>
      </c>
      <c r="D870" s="1">
        <v>310</v>
      </c>
      <c r="E870" s="1">
        <v>10.93</v>
      </c>
      <c r="F870" s="1" t="s">
        <v>26</v>
      </c>
      <c r="G870" s="1" t="s">
        <v>27</v>
      </c>
      <c r="H870" s="1" t="s">
        <v>3018</v>
      </c>
      <c r="I870" s="1"/>
      <c r="J870" s="1"/>
      <c r="K870" s="1"/>
      <c r="L870" s="1">
        <v>774400</v>
      </c>
      <c r="M870" s="1">
        <v>759200</v>
      </c>
      <c r="N870" s="1">
        <v>784400</v>
      </c>
      <c r="O870" s="1">
        <v>779600</v>
      </c>
      <c r="P870" s="1">
        <v>788500</v>
      </c>
      <c r="Q870" s="1">
        <v>809000</v>
      </c>
      <c r="R870" s="1">
        <v>0.97513777291657899</v>
      </c>
      <c r="S870" s="1">
        <v>-3.6322029602970402E-2</v>
      </c>
      <c r="T870" s="1">
        <v>0.15921118125633099</v>
      </c>
      <c r="U870" s="1">
        <v>0.88888888888888895</v>
      </c>
      <c r="V870" s="1">
        <v>0.57446798693174095</v>
      </c>
    </row>
    <row r="871" spans="1:22" x14ac:dyDescent="0.25">
      <c r="A871" s="1" t="s">
        <v>4974</v>
      </c>
      <c r="B871" s="1" t="s">
        <v>4975</v>
      </c>
      <c r="C871" s="1" t="s">
        <v>4976</v>
      </c>
      <c r="D871" s="1">
        <v>125.015</v>
      </c>
      <c r="E871" s="1">
        <v>1.04</v>
      </c>
      <c r="F871" s="1" t="s">
        <v>95</v>
      </c>
      <c r="G871" s="1" t="s">
        <v>95</v>
      </c>
      <c r="H871" s="1" t="s">
        <v>4977</v>
      </c>
      <c r="I871" s="1" t="s">
        <v>4978</v>
      </c>
      <c r="J871" s="1" t="s">
        <v>4979</v>
      </c>
      <c r="K871" s="1"/>
      <c r="L871" s="1">
        <v>54470</v>
      </c>
      <c r="M871" s="1">
        <v>41720</v>
      </c>
      <c r="N871" s="1">
        <v>75860</v>
      </c>
      <c r="O871" s="1">
        <v>35680</v>
      </c>
      <c r="P871" s="1">
        <v>71890</v>
      </c>
      <c r="Q871" s="1">
        <v>26650</v>
      </c>
      <c r="R871" s="1">
        <v>1.2818506928922699</v>
      </c>
      <c r="S871" s="1">
        <v>0.35822822984407199</v>
      </c>
      <c r="T871" s="1">
        <v>0.42872960295407703</v>
      </c>
      <c r="U871" s="1">
        <v>0.77777777777777801</v>
      </c>
      <c r="V871" s="1">
        <v>0.386876940148355</v>
      </c>
    </row>
    <row r="872" spans="1:22" x14ac:dyDescent="0.25">
      <c r="A872" s="1" t="s">
        <v>4980</v>
      </c>
      <c r="B872" s="1" t="s">
        <v>3025</v>
      </c>
      <c r="C872" s="1" t="s">
        <v>3026</v>
      </c>
      <c r="D872" s="1">
        <v>188.0797</v>
      </c>
      <c r="E872" s="1">
        <v>7.4</v>
      </c>
      <c r="F872" s="1" t="s">
        <v>103</v>
      </c>
      <c r="G872" s="1" t="s">
        <v>103</v>
      </c>
      <c r="H872" s="1" t="s">
        <v>3027</v>
      </c>
      <c r="I872" s="1" t="s">
        <v>3028</v>
      </c>
      <c r="J872" s="1"/>
      <c r="K872" s="1"/>
      <c r="L872" s="1">
        <v>537200</v>
      </c>
      <c r="M872" s="1">
        <v>638600</v>
      </c>
      <c r="N872" s="1">
        <v>810300</v>
      </c>
      <c r="O872" s="1">
        <v>685100</v>
      </c>
      <c r="P872" s="1">
        <v>786000</v>
      </c>
      <c r="Q872" s="1">
        <v>585000</v>
      </c>
      <c r="R872" s="1">
        <v>0.96595496327999597</v>
      </c>
      <c r="S872" s="1">
        <v>-4.9972168525346097E-2</v>
      </c>
      <c r="T872" s="1">
        <v>0.79153737963776805</v>
      </c>
      <c r="U872" s="1">
        <v>0.55555555555555602</v>
      </c>
      <c r="V872" s="1">
        <v>0.17345247792614801</v>
      </c>
    </row>
    <row r="873" spans="1:22" x14ac:dyDescent="0.25">
      <c r="A873" s="1" t="s">
        <v>4981</v>
      </c>
      <c r="B873" s="1" t="s">
        <v>3036</v>
      </c>
      <c r="C873" s="1" t="s">
        <v>3037</v>
      </c>
      <c r="D873" s="1">
        <v>249.04</v>
      </c>
      <c r="E873" s="1">
        <v>0.89</v>
      </c>
      <c r="F873" s="1" t="s">
        <v>139</v>
      </c>
      <c r="G873" s="1" t="s">
        <v>139</v>
      </c>
      <c r="H873" s="1" t="s">
        <v>3038</v>
      </c>
      <c r="I873" s="1" t="s">
        <v>3039</v>
      </c>
      <c r="J873" s="1" t="s">
        <v>3040</v>
      </c>
      <c r="K873" s="1"/>
      <c r="L873" s="1">
        <v>55960</v>
      </c>
      <c r="M873" s="1">
        <v>8616</v>
      </c>
      <c r="N873" s="1">
        <v>16670</v>
      </c>
      <c r="O873" s="1">
        <v>3842</v>
      </c>
      <c r="P873" s="1">
        <v>8246</v>
      </c>
      <c r="Q873" s="1">
        <v>6355</v>
      </c>
      <c r="R873" s="1">
        <v>4.4052486038063199</v>
      </c>
      <c r="S873" s="1">
        <v>2.1392234378421899</v>
      </c>
      <c r="T873" s="1">
        <v>0.141347977289243</v>
      </c>
      <c r="U873" s="1">
        <v>1</v>
      </c>
      <c r="V873" s="1">
        <v>1.2780174378053</v>
      </c>
    </row>
    <row r="874" spans="1:22" x14ac:dyDescent="0.25">
      <c r="A874" s="1" t="s">
        <v>4982</v>
      </c>
      <c r="B874" s="1" t="s">
        <v>3052</v>
      </c>
      <c r="C874" s="1" t="s">
        <v>242</v>
      </c>
      <c r="D874" s="1">
        <v>146.06899999999999</v>
      </c>
      <c r="E874" s="1">
        <v>0.86</v>
      </c>
      <c r="F874" s="1" t="s">
        <v>95</v>
      </c>
      <c r="G874" s="1" t="s">
        <v>95</v>
      </c>
      <c r="H874" s="1" t="s">
        <v>3053</v>
      </c>
      <c r="I874" s="1" t="s">
        <v>3054</v>
      </c>
      <c r="J874" s="1" t="s">
        <v>3055</v>
      </c>
      <c r="K874" s="1"/>
      <c r="L874" s="1">
        <v>94690</v>
      </c>
      <c r="M874" s="1">
        <v>89450</v>
      </c>
      <c r="N874" s="1">
        <v>388300</v>
      </c>
      <c r="O874" s="1">
        <v>46240</v>
      </c>
      <c r="P874" s="1">
        <v>32980</v>
      </c>
      <c r="Q874" s="1">
        <v>57240</v>
      </c>
      <c r="R874" s="1">
        <v>4.1949289168987196</v>
      </c>
      <c r="S874" s="1">
        <v>2.0686463643941599</v>
      </c>
      <c r="T874" s="1">
        <v>0.116487833154494</v>
      </c>
      <c r="U874" s="1">
        <v>1</v>
      </c>
      <c r="V874" s="1">
        <v>1.3300080168641599</v>
      </c>
    </row>
    <row r="875" spans="1:22" x14ac:dyDescent="0.25">
      <c r="A875" s="1" t="s">
        <v>4983</v>
      </c>
      <c r="B875" s="1" t="s">
        <v>3057</v>
      </c>
      <c r="C875" s="1" t="s">
        <v>3058</v>
      </c>
      <c r="D875" s="1">
        <v>272.06900000000002</v>
      </c>
      <c r="E875" s="1">
        <v>0.95</v>
      </c>
      <c r="F875" s="1" t="s">
        <v>502</v>
      </c>
      <c r="G875" s="1" t="s">
        <v>1639</v>
      </c>
      <c r="H875" s="1" t="s">
        <v>3059</v>
      </c>
      <c r="I875" s="1"/>
      <c r="J875" s="1" t="s">
        <v>3060</v>
      </c>
      <c r="K875" s="1" t="s">
        <v>3061</v>
      </c>
      <c r="L875" s="1">
        <v>3689000</v>
      </c>
      <c r="M875" s="1">
        <v>614000</v>
      </c>
      <c r="N875" s="1">
        <v>772100</v>
      </c>
      <c r="O875" s="1">
        <v>1196000</v>
      </c>
      <c r="P875" s="1">
        <v>527100</v>
      </c>
      <c r="Q875" s="1">
        <v>461000</v>
      </c>
      <c r="R875" s="1">
        <v>2.3236573416968098</v>
      </c>
      <c r="S875" s="1">
        <v>1.2163973372954799</v>
      </c>
      <c r="T875" s="1">
        <v>0.416392700092718</v>
      </c>
      <c r="U875" s="1">
        <v>0.77777777777777801</v>
      </c>
      <c r="V875" s="1">
        <v>0.19763159159788801</v>
      </c>
    </row>
    <row r="876" spans="1:22" x14ac:dyDescent="0.25">
      <c r="A876" s="1" t="s">
        <v>4984</v>
      </c>
      <c r="B876" s="1" t="s">
        <v>3068</v>
      </c>
      <c r="C876" s="1" t="s">
        <v>3069</v>
      </c>
      <c r="D876" s="1">
        <v>314.10000000000002</v>
      </c>
      <c r="E876" s="1">
        <v>4.8</v>
      </c>
      <c r="F876" s="1" t="s">
        <v>59</v>
      </c>
      <c r="G876" s="1" t="s">
        <v>59</v>
      </c>
      <c r="H876" s="1" t="s">
        <v>3070</v>
      </c>
      <c r="I876" s="1" t="s">
        <v>3071</v>
      </c>
      <c r="J876" s="1"/>
      <c r="K876" s="1"/>
      <c r="L876" s="1">
        <v>22260</v>
      </c>
      <c r="M876" s="1">
        <v>32910</v>
      </c>
      <c r="N876" s="1">
        <v>31590</v>
      </c>
      <c r="O876" s="1">
        <v>9704</v>
      </c>
      <c r="P876" s="1">
        <v>7464</v>
      </c>
      <c r="Q876" s="1">
        <v>9626</v>
      </c>
      <c r="R876" s="1">
        <v>3.23803836679854</v>
      </c>
      <c r="S876" s="1">
        <v>1.6951200799153501</v>
      </c>
      <c r="T876" s="1">
        <v>2.3814726638649699E-3</v>
      </c>
      <c r="U876" s="1">
        <v>1</v>
      </c>
      <c r="V876" s="1">
        <v>1.4429961387279799</v>
      </c>
    </row>
    <row r="877" spans="1:22" x14ac:dyDescent="0.25">
      <c r="A877" s="1" t="s">
        <v>4985</v>
      </c>
      <c r="B877" s="1" t="s">
        <v>3073</v>
      </c>
      <c r="C877" s="1" t="s">
        <v>2651</v>
      </c>
      <c r="D877" s="1">
        <v>296.23500000000001</v>
      </c>
      <c r="E877" s="1">
        <v>12.61</v>
      </c>
      <c r="F877" s="1" t="s">
        <v>26</v>
      </c>
      <c r="G877" s="1" t="s">
        <v>27</v>
      </c>
      <c r="H877" s="1" t="s">
        <v>3074</v>
      </c>
      <c r="I877" s="1"/>
      <c r="J877" s="1"/>
      <c r="K877" s="1" t="s">
        <v>3075</v>
      </c>
      <c r="L877" s="1">
        <v>18050</v>
      </c>
      <c r="M877" s="1">
        <v>23250</v>
      </c>
      <c r="N877" s="1">
        <v>23280</v>
      </c>
      <c r="O877" s="1">
        <v>26530</v>
      </c>
      <c r="P877" s="1">
        <v>24610</v>
      </c>
      <c r="Q877" s="1">
        <v>20290</v>
      </c>
      <c r="R877" s="1">
        <v>0.90410191796164097</v>
      </c>
      <c r="S877" s="1">
        <v>-0.14544268037750899</v>
      </c>
      <c r="T877" s="1">
        <v>0.43235380262274098</v>
      </c>
      <c r="U877" s="1">
        <v>0.77777777777777801</v>
      </c>
      <c r="V877" s="1">
        <v>0.21753434787144299</v>
      </c>
    </row>
    <row r="878" spans="1:22" x14ac:dyDescent="0.25">
      <c r="A878" s="1" t="s">
        <v>3350</v>
      </c>
      <c r="B878" s="1" t="s">
        <v>4986</v>
      </c>
      <c r="C878" s="1" t="s">
        <v>446</v>
      </c>
      <c r="D878" s="1">
        <v>270.27999999999997</v>
      </c>
      <c r="E878" s="1">
        <v>11.500999999999999</v>
      </c>
      <c r="F878" s="1" t="s">
        <v>150</v>
      </c>
      <c r="G878" s="1" t="s">
        <v>151</v>
      </c>
      <c r="H878" s="1" t="s">
        <v>4987</v>
      </c>
      <c r="I878" s="1" t="s">
        <v>4988</v>
      </c>
      <c r="J878" s="1" t="s">
        <v>4989</v>
      </c>
      <c r="K878" s="1"/>
      <c r="L878" s="1">
        <v>10840</v>
      </c>
      <c r="M878" s="1">
        <v>7972</v>
      </c>
      <c r="N878" s="1">
        <v>7534</v>
      </c>
      <c r="O878" s="1">
        <v>4235</v>
      </c>
      <c r="P878" s="1">
        <v>7861</v>
      </c>
      <c r="Q878" s="1">
        <v>6491</v>
      </c>
      <c r="R878" s="1">
        <v>1.4174422983805901</v>
      </c>
      <c r="S878" s="1">
        <v>0.50329000674807001</v>
      </c>
      <c r="T878" s="1">
        <v>0.17648321548930301</v>
      </c>
      <c r="U878" s="1">
        <v>0.88888888888888895</v>
      </c>
      <c r="V878" s="1">
        <v>0.507132357757754</v>
      </c>
    </row>
    <row r="879" spans="1:22" x14ac:dyDescent="0.25">
      <c r="A879" s="1" t="s">
        <v>3355</v>
      </c>
      <c r="B879" s="1" t="s">
        <v>4990</v>
      </c>
      <c r="C879" s="1" t="s">
        <v>4991</v>
      </c>
      <c r="D879" s="1">
        <v>413.63600000000002</v>
      </c>
      <c r="E879" s="1">
        <v>12.27</v>
      </c>
      <c r="F879" s="1" t="s">
        <v>26</v>
      </c>
      <c r="G879" s="1" t="s">
        <v>975</v>
      </c>
      <c r="H879" s="1" t="s">
        <v>4992</v>
      </c>
      <c r="I879" s="1" t="s">
        <v>4993</v>
      </c>
      <c r="J879" s="1"/>
      <c r="K879" s="1"/>
      <c r="L879" s="1">
        <v>36670</v>
      </c>
      <c r="M879" s="1">
        <v>54450</v>
      </c>
      <c r="N879" s="1">
        <v>19240</v>
      </c>
      <c r="O879" s="1">
        <v>36260</v>
      </c>
      <c r="P879" s="1">
        <v>62070</v>
      </c>
      <c r="Q879" s="1">
        <v>37500</v>
      </c>
      <c r="R879" s="1">
        <v>0.81248619598026905</v>
      </c>
      <c r="S879" s="1">
        <v>-0.29958479282504302</v>
      </c>
      <c r="T879" s="1">
        <v>0.50439972225313601</v>
      </c>
      <c r="U879" s="1">
        <v>0.66666666666666696</v>
      </c>
      <c r="V879" s="1">
        <v>0.77467615167036097</v>
      </c>
    </row>
    <row r="880" spans="1:22" x14ac:dyDescent="0.25">
      <c r="A880" s="1" t="s">
        <v>4994</v>
      </c>
      <c r="B880" s="1" t="s">
        <v>4995</v>
      </c>
      <c r="C880" s="1" t="s">
        <v>4996</v>
      </c>
      <c r="D880" s="1">
        <v>144.21</v>
      </c>
      <c r="E880" s="1">
        <v>5.01</v>
      </c>
      <c r="F880" s="1" t="s">
        <v>26</v>
      </c>
      <c r="G880" s="1" t="s">
        <v>27</v>
      </c>
      <c r="H880" s="1" t="s">
        <v>4997</v>
      </c>
      <c r="I880" s="1" t="s">
        <v>4998</v>
      </c>
      <c r="J880" s="1" t="s">
        <v>4999</v>
      </c>
      <c r="K880" s="1" t="s">
        <v>5000</v>
      </c>
      <c r="L880" s="1">
        <v>27490</v>
      </c>
      <c r="M880" s="1">
        <v>17850</v>
      </c>
      <c r="N880" s="1">
        <v>61240</v>
      </c>
      <c r="O880" s="1">
        <v>9547</v>
      </c>
      <c r="P880" s="1">
        <v>6647</v>
      </c>
      <c r="Q880" s="1">
        <v>17340</v>
      </c>
      <c r="R880" s="1">
        <v>3.1782668336613602</v>
      </c>
      <c r="S880" s="1">
        <v>1.6682402522634401</v>
      </c>
      <c r="T880" s="1">
        <v>7.7275418802238205E-2</v>
      </c>
      <c r="U880" s="1">
        <v>1</v>
      </c>
      <c r="V880" s="1">
        <v>1.22222154324316</v>
      </c>
    </row>
    <row r="881" spans="1:22" x14ac:dyDescent="0.25">
      <c r="A881" s="1" t="s">
        <v>5001</v>
      </c>
      <c r="B881" s="1" t="s">
        <v>5002</v>
      </c>
      <c r="C881" s="1" t="s">
        <v>5003</v>
      </c>
      <c r="D881" s="1">
        <v>186.16200000000001</v>
      </c>
      <c r="E881" s="1">
        <v>6.17</v>
      </c>
      <c r="F881" s="1" t="s">
        <v>26</v>
      </c>
      <c r="G881" s="1" t="s">
        <v>27</v>
      </c>
      <c r="H881" s="1" t="s">
        <v>5004</v>
      </c>
      <c r="I881" s="1" t="s">
        <v>5005</v>
      </c>
      <c r="J881" s="1" t="s">
        <v>5006</v>
      </c>
      <c r="K881" s="1" t="s">
        <v>5007</v>
      </c>
      <c r="L881" s="1">
        <v>515800</v>
      </c>
      <c r="M881" s="1">
        <v>530300</v>
      </c>
      <c r="N881" s="1">
        <v>509800</v>
      </c>
      <c r="O881" s="1">
        <v>482900</v>
      </c>
      <c r="P881" s="1">
        <v>428200</v>
      </c>
      <c r="Q881" s="1">
        <v>435300</v>
      </c>
      <c r="R881" s="1">
        <v>1.1556001188354099</v>
      </c>
      <c r="S881" s="1">
        <v>0.20864225737380901</v>
      </c>
      <c r="T881" s="1">
        <v>5.0037232612469902E-2</v>
      </c>
      <c r="U881" s="1">
        <v>1</v>
      </c>
      <c r="V881" s="1">
        <v>0.75679289331133404</v>
      </c>
    </row>
    <row r="882" spans="1:22" x14ac:dyDescent="0.25">
      <c r="A882" s="1" t="s">
        <v>5008</v>
      </c>
      <c r="B882" s="1" t="s">
        <v>3077</v>
      </c>
      <c r="C882" s="1" t="s">
        <v>3078</v>
      </c>
      <c r="D882" s="1">
        <v>326.10000000000002</v>
      </c>
      <c r="E882" s="1">
        <v>5.55</v>
      </c>
      <c r="F882" s="1" t="s">
        <v>59</v>
      </c>
      <c r="G882" s="1" t="s">
        <v>59</v>
      </c>
      <c r="H882" s="1" t="s">
        <v>3079</v>
      </c>
      <c r="I882" s="1"/>
      <c r="J882" s="1"/>
      <c r="K882" s="1"/>
      <c r="L882" s="1">
        <v>6315</v>
      </c>
      <c r="M882" s="1">
        <v>13870</v>
      </c>
      <c r="N882" s="1">
        <v>9109</v>
      </c>
      <c r="O882" s="1">
        <v>3890</v>
      </c>
      <c r="P882" s="1">
        <v>2909</v>
      </c>
      <c r="Q882" s="1">
        <v>2364</v>
      </c>
      <c r="R882" s="1">
        <v>3.1969878860635199</v>
      </c>
      <c r="S882" s="1">
        <v>1.6767132775093601</v>
      </c>
      <c r="T882" s="1">
        <v>1.92690288306549E-2</v>
      </c>
      <c r="U882" s="1">
        <v>1</v>
      </c>
      <c r="V882" s="1">
        <v>0.49984966799851899</v>
      </c>
    </row>
    <row r="883" spans="1:22" x14ac:dyDescent="0.25">
      <c r="A883" s="1" t="s">
        <v>5009</v>
      </c>
      <c r="B883" s="1" t="s">
        <v>3081</v>
      </c>
      <c r="C883" s="1" t="s">
        <v>3082</v>
      </c>
      <c r="D883" s="1">
        <v>518.16399999999999</v>
      </c>
      <c r="E883" s="1">
        <v>0.69</v>
      </c>
      <c r="F883" s="1" t="s">
        <v>59</v>
      </c>
      <c r="G883" s="1" t="s">
        <v>59</v>
      </c>
      <c r="H883" s="1" t="s">
        <v>3083</v>
      </c>
      <c r="I883" s="1"/>
      <c r="J883" s="1"/>
      <c r="K883" s="1"/>
      <c r="L883" s="1">
        <v>1813000</v>
      </c>
      <c r="M883" s="1">
        <v>2064000</v>
      </c>
      <c r="N883" s="1">
        <v>2337000</v>
      </c>
      <c r="O883" s="1">
        <v>1589000</v>
      </c>
      <c r="P883" s="1">
        <v>1659000</v>
      </c>
      <c r="Q883" s="1">
        <v>1318000</v>
      </c>
      <c r="R883" s="1">
        <v>1.3609286027157199</v>
      </c>
      <c r="S883" s="1">
        <v>0.44459138189713299</v>
      </c>
      <c r="T883" s="1">
        <v>3.9117136128125597E-2</v>
      </c>
      <c r="U883" s="1">
        <v>1</v>
      </c>
      <c r="V883" s="1">
        <v>1.3122598648531201</v>
      </c>
    </row>
    <row r="884" spans="1:22" x14ac:dyDescent="0.25">
      <c r="A884" s="1" t="s">
        <v>5010</v>
      </c>
      <c r="B884" s="1" t="s">
        <v>3085</v>
      </c>
      <c r="C884" s="1" t="s">
        <v>3086</v>
      </c>
      <c r="D884" s="1">
        <v>660.33600000000001</v>
      </c>
      <c r="E884" s="1">
        <v>0.98</v>
      </c>
      <c r="F884" s="1" t="s">
        <v>206</v>
      </c>
      <c r="G884" s="1" t="s">
        <v>207</v>
      </c>
      <c r="H884" s="1" t="s">
        <v>3087</v>
      </c>
      <c r="I884" s="1" t="s">
        <v>3088</v>
      </c>
      <c r="J884" s="1"/>
      <c r="K884" s="1"/>
      <c r="L884" s="1">
        <v>455200</v>
      </c>
      <c r="M884" s="1">
        <v>340100</v>
      </c>
      <c r="N884" s="1">
        <v>657800</v>
      </c>
      <c r="O884" s="1">
        <v>69370</v>
      </c>
      <c r="P884" s="1">
        <v>67300</v>
      </c>
      <c r="Q884" s="1">
        <v>68040</v>
      </c>
      <c r="R884" s="1">
        <v>7.0983342289091897</v>
      </c>
      <c r="S884" s="1">
        <v>2.8274805060750299</v>
      </c>
      <c r="T884" s="1">
        <v>9.5849969505554591E-3</v>
      </c>
      <c r="U884" s="1">
        <v>1</v>
      </c>
      <c r="V884" s="1">
        <v>1.5425997806916101</v>
      </c>
    </row>
    <row r="885" spans="1:22" x14ac:dyDescent="0.25">
      <c r="A885" s="1" t="s">
        <v>5011</v>
      </c>
      <c r="B885" s="1" t="s">
        <v>5012</v>
      </c>
      <c r="C885" s="1" t="s">
        <v>5013</v>
      </c>
      <c r="D885" s="1">
        <v>522.21</v>
      </c>
      <c r="E885" s="1">
        <v>6.56</v>
      </c>
      <c r="F885" s="1" t="s">
        <v>150</v>
      </c>
      <c r="G885" s="1" t="s">
        <v>1993</v>
      </c>
      <c r="H885" s="1" t="s">
        <v>5014</v>
      </c>
      <c r="I885" s="1" t="s">
        <v>5015</v>
      </c>
      <c r="J885" s="1"/>
      <c r="K885" s="1"/>
      <c r="L885" s="1">
        <v>36600</v>
      </c>
      <c r="M885" s="1">
        <v>39520</v>
      </c>
      <c r="N885" s="1">
        <v>37990</v>
      </c>
      <c r="O885" s="1">
        <v>15440</v>
      </c>
      <c r="P885" s="1">
        <v>19460</v>
      </c>
      <c r="Q885" s="1">
        <v>14980</v>
      </c>
      <c r="R885" s="1">
        <v>2.28769045709703</v>
      </c>
      <c r="S885" s="1">
        <v>1.19389185708904</v>
      </c>
      <c r="T885" s="1">
        <v>6.5570738935720897E-3</v>
      </c>
      <c r="U885" s="1">
        <v>1</v>
      </c>
      <c r="V885" s="1">
        <v>1.01156514502201</v>
      </c>
    </row>
    <row r="886" spans="1:22" x14ac:dyDescent="0.25">
      <c r="A886" s="1" t="s">
        <v>5016</v>
      </c>
      <c r="B886" s="1" t="s">
        <v>5017</v>
      </c>
      <c r="C886" s="1" t="s">
        <v>5018</v>
      </c>
      <c r="D886" s="1">
        <v>144.042</v>
      </c>
      <c r="E886" s="1">
        <v>4.53</v>
      </c>
      <c r="F886" s="1" t="s">
        <v>103</v>
      </c>
      <c r="G886" s="1" t="s">
        <v>103</v>
      </c>
      <c r="H886" s="1" t="s">
        <v>5019</v>
      </c>
      <c r="I886" s="1" t="s">
        <v>5020</v>
      </c>
      <c r="J886" s="1"/>
      <c r="K886" s="1"/>
      <c r="L886" s="1">
        <v>11160</v>
      </c>
      <c r="M886" s="1">
        <v>6473</v>
      </c>
      <c r="N886" s="1">
        <v>14060</v>
      </c>
      <c r="O886" s="1">
        <v>3850</v>
      </c>
      <c r="P886" s="1">
        <v>3170</v>
      </c>
      <c r="Q886" s="1">
        <v>3512</v>
      </c>
      <c r="R886" s="1">
        <v>3.0092100265856399</v>
      </c>
      <c r="S886" s="1">
        <v>1.58938480249686</v>
      </c>
      <c r="T886" s="1">
        <v>3.7936074720665798E-2</v>
      </c>
      <c r="U886" s="1">
        <v>1</v>
      </c>
      <c r="V886" s="1">
        <v>1.1197391125510301</v>
      </c>
    </row>
    <row r="887" spans="1:22" x14ac:dyDescent="0.25">
      <c r="A887" s="1" t="s">
        <v>5021</v>
      </c>
      <c r="B887" s="1" t="s">
        <v>3090</v>
      </c>
      <c r="C887" s="1" t="s">
        <v>214</v>
      </c>
      <c r="D887" s="1">
        <v>342.11599999999999</v>
      </c>
      <c r="E887" s="1">
        <v>0.97</v>
      </c>
      <c r="F887" s="1" t="s">
        <v>215</v>
      </c>
      <c r="G887" s="1" t="s">
        <v>215</v>
      </c>
      <c r="H887" s="1" t="s">
        <v>3091</v>
      </c>
      <c r="I887" s="1"/>
      <c r="J887" s="1" t="s">
        <v>3092</v>
      </c>
      <c r="K887" s="1"/>
      <c r="L887" s="1">
        <v>36060000</v>
      </c>
      <c r="M887" s="1">
        <v>40210000</v>
      </c>
      <c r="N887" s="1">
        <v>34850000</v>
      </c>
      <c r="O887" s="1">
        <v>2266000</v>
      </c>
      <c r="P887" s="1">
        <v>124700</v>
      </c>
      <c r="Q887" s="1">
        <v>113500</v>
      </c>
      <c r="R887" s="1">
        <v>44.3734525996326</v>
      </c>
      <c r="S887" s="1">
        <v>5.4716249053044796</v>
      </c>
      <c r="T887" s="1">
        <v>3.9895310564390898E-2</v>
      </c>
      <c r="U887" s="1">
        <v>1</v>
      </c>
      <c r="V887" s="1">
        <v>1.2215919158259101</v>
      </c>
    </row>
    <row r="888" spans="1:22" x14ac:dyDescent="0.25">
      <c r="A888" s="1" t="s">
        <v>5022</v>
      </c>
      <c r="B888" s="1" t="s">
        <v>5023</v>
      </c>
      <c r="C888" s="1" t="s">
        <v>4936</v>
      </c>
      <c r="D888" s="1">
        <v>167.982</v>
      </c>
      <c r="E888" s="1">
        <v>0.97</v>
      </c>
      <c r="F888" s="1" t="s">
        <v>95</v>
      </c>
      <c r="G888" s="1" t="s">
        <v>95</v>
      </c>
      <c r="H888" s="1" t="s">
        <v>5024</v>
      </c>
      <c r="I888" s="1" t="s">
        <v>5025</v>
      </c>
      <c r="J888" s="1" t="s">
        <v>5026</v>
      </c>
      <c r="K888" s="1"/>
      <c r="L888" s="1">
        <v>3475000</v>
      </c>
      <c r="M888" s="1">
        <v>771900</v>
      </c>
      <c r="N888" s="1">
        <v>857400</v>
      </c>
      <c r="O888" s="1">
        <v>106400</v>
      </c>
      <c r="P888" s="1">
        <v>16800</v>
      </c>
      <c r="Q888" s="1">
        <v>61840</v>
      </c>
      <c r="R888" s="1">
        <v>27.584846519671402</v>
      </c>
      <c r="S888" s="1">
        <v>4.7858040483173996</v>
      </c>
      <c r="T888" s="1">
        <v>1.0935342084714399E-2</v>
      </c>
      <c r="U888" s="1">
        <v>1</v>
      </c>
      <c r="V888" s="1">
        <v>1.55599580487029</v>
      </c>
    </row>
    <row r="889" spans="1:22" x14ac:dyDescent="0.25">
      <c r="A889" s="1" t="s">
        <v>5027</v>
      </c>
      <c r="B889" s="1" t="s">
        <v>5028</v>
      </c>
      <c r="C889" s="1" t="s">
        <v>2654</v>
      </c>
      <c r="D889" s="1">
        <v>312.23</v>
      </c>
      <c r="E889" s="1">
        <v>1.3</v>
      </c>
      <c r="F889" s="1" t="s">
        <v>26</v>
      </c>
      <c r="G889" s="1" t="s">
        <v>27</v>
      </c>
      <c r="H889" s="1" t="s">
        <v>5029</v>
      </c>
      <c r="I889" s="1"/>
      <c r="J889" s="1"/>
      <c r="K889" s="1"/>
      <c r="L889" s="1">
        <v>110800</v>
      </c>
      <c r="M889" s="1">
        <v>137100</v>
      </c>
      <c r="N889" s="1">
        <v>102300</v>
      </c>
      <c r="O889" s="1">
        <v>121400</v>
      </c>
      <c r="P889" s="1">
        <v>67150</v>
      </c>
      <c r="Q889" s="1">
        <v>96130</v>
      </c>
      <c r="R889" s="1">
        <v>1.2301531544190001</v>
      </c>
      <c r="S889" s="1">
        <v>0.29883794269111902</v>
      </c>
      <c r="T889" s="1">
        <v>0.32334391877823598</v>
      </c>
      <c r="U889" s="1">
        <v>0.77777777777777801</v>
      </c>
      <c r="V889" s="1">
        <v>0.32323656422195701</v>
      </c>
    </row>
    <row r="890" spans="1:22" x14ac:dyDescent="0.25">
      <c r="A890" s="1" t="s">
        <v>3361</v>
      </c>
      <c r="B890" s="1" t="s">
        <v>3222</v>
      </c>
      <c r="C890" s="1" t="s">
        <v>293</v>
      </c>
      <c r="D890" s="1">
        <v>135.185</v>
      </c>
      <c r="E890" s="1">
        <v>1.04</v>
      </c>
      <c r="F890" s="1" t="s">
        <v>103</v>
      </c>
      <c r="G890" s="1" t="s">
        <v>103</v>
      </c>
      <c r="H890" s="1" t="s">
        <v>3223</v>
      </c>
      <c r="I890" s="1" t="s">
        <v>3224</v>
      </c>
      <c r="J890" s="1" t="s">
        <v>3225</v>
      </c>
      <c r="K890" s="1"/>
      <c r="L890" s="1">
        <v>16740000</v>
      </c>
      <c r="M890" s="1">
        <v>11330000</v>
      </c>
      <c r="N890" s="1">
        <v>24720000</v>
      </c>
      <c r="O890" s="1">
        <v>6224000</v>
      </c>
      <c r="P890" s="1">
        <v>6178000</v>
      </c>
      <c r="Q890" s="1">
        <v>7489000</v>
      </c>
      <c r="R890" s="1">
        <v>2.6539641043688098</v>
      </c>
      <c r="S890" s="1">
        <v>1.40814885797286</v>
      </c>
      <c r="T890" s="1">
        <v>4.53307002730668E-2</v>
      </c>
      <c r="U890" s="1">
        <v>1</v>
      </c>
      <c r="V890" s="1">
        <v>1.45008553690006</v>
      </c>
    </row>
    <row r="891" spans="1:22" x14ac:dyDescent="0.25">
      <c r="A891" s="1" t="s">
        <v>5030</v>
      </c>
      <c r="B891" s="1" t="s">
        <v>5031</v>
      </c>
      <c r="C891" s="1" t="s">
        <v>5013</v>
      </c>
      <c r="D891" s="1">
        <v>522.21100000000001</v>
      </c>
      <c r="E891" s="1">
        <v>6.56</v>
      </c>
      <c r="F891" s="1" t="s">
        <v>150</v>
      </c>
      <c r="G891" s="1" t="s">
        <v>435</v>
      </c>
      <c r="H891" s="1" t="s">
        <v>5032</v>
      </c>
      <c r="I891" s="1"/>
      <c r="J891" s="1"/>
      <c r="K891" s="1"/>
      <c r="L891" s="1">
        <v>40150</v>
      </c>
      <c r="M891" s="1">
        <v>46130</v>
      </c>
      <c r="N891" s="1">
        <v>49470</v>
      </c>
      <c r="O891" s="1">
        <v>25930</v>
      </c>
      <c r="P891" s="1">
        <v>27370</v>
      </c>
      <c r="Q891" s="1">
        <v>32250</v>
      </c>
      <c r="R891" s="1">
        <v>1.58679135008767</v>
      </c>
      <c r="S891" s="1">
        <v>0.66611243820231203</v>
      </c>
      <c r="T891" s="1">
        <v>6.83154907565473E-3</v>
      </c>
      <c r="U891" s="1">
        <v>1</v>
      </c>
      <c r="V891" s="1">
        <v>0.69595209291844795</v>
      </c>
    </row>
    <row r="892" spans="1:22" x14ac:dyDescent="0.25">
      <c r="A892" s="1" t="s">
        <v>5033</v>
      </c>
      <c r="B892" s="1" t="s">
        <v>5034</v>
      </c>
      <c r="C892" s="1" t="s">
        <v>2651</v>
      </c>
      <c r="D892" s="1">
        <v>296.23500000000001</v>
      </c>
      <c r="E892" s="1">
        <v>12.61</v>
      </c>
      <c r="F892" s="1" t="s">
        <v>26</v>
      </c>
      <c r="G892" s="1" t="s">
        <v>27</v>
      </c>
      <c r="H892" s="1" t="s">
        <v>5035</v>
      </c>
      <c r="I892" s="1" t="s">
        <v>5036</v>
      </c>
      <c r="J892" s="1"/>
      <c r="K892" s="1" t="s">
        <v>5037</v>
      </c>
      <c r="L892" s="1">
        <v>18940</v>
      </c>
      <c r="M892" s="1">
        <v>25150</v>
      </c>
      <c r="N892" s="1">
        <v>26600</v>
      </c>
      <c r="O892" s="1">
        <v>34680</v>
      </c>
      <c r="P892" s="1">
        <v>37260</v>
      </c>
      <c r="Q892" s="1">
        <v>30780</v>
      </c>
      <c r="R892" s="1">
        <v>0.68818146417445503</v>
      </c>
      <c r="S892" s="1">
        <v>-0.53913906056272098</v>
      </c>
      <c r="T892" s="1">
        <v>4.8213448692418198E-2</v>
      </c>
      <c r="U892" s="1">
        <v>1</v>
      </c>
      <c r="V892" s="1">
        <v>0.71738867526150696</v>
      </c>
    </row>
    <row r="893" spans="1:22" x14ac:dyDescent="0.25">
      <c r="A893" s="1" t="s">
        <v>5038</v>
      </c>
      <c r="B893" s="1" t="s">
        <v>3094</v>
      </c>
      <c r="C893" s="1" t="s">
        <v>3095</v>
      </c>
      <c r="D893" s="1">
        <v>262.04500000000002</v>
      </c>
      <c r="E893" s="1">
        <v>0.86</v>
      </c>
      <c r="F893" s="1" t="s">
        <v>215</v>
      </c>
      <c r="G893" s="1" t="s">
        <v>215</v>
      </c>
      <c r="H893" s="1" t="s">
        <v>3096</v>
      </c>
      <c r="I893" s="1" t="s">
        <v>3097</v>
      </c>
      <c r="J893" s="1" t="s">
        <v>3098</v>
      </c>
      <c r="K893" s="1"/>
      <c r="L893" s="1">
        <v>157700</v>
      </c>
      <c r="M893" s="1">
        <v>72590</v>
      </c>
      <c r="N893" s="1">
        <v>91320</v>
      </c>
      <c r="O893" s="1">
        <v>48310</v>
      </c>
      <c r="P893" s="1">
        <v>36690</v>
      </c>
      <c r="Q893" s="1">
        <v>55150</v>
      </c>
      <c r="R893" s="1">
        <v>2.2947556189796599</v>
      </c>
      <c r="S893" s="1">
        <v>1.19834052136942</v>
      </c>
      <c r="T893" s="1">
        <v>5.5393804622983399E-2</v>
      </c>
      <c r="U893" s="1">
        <v>1</v>
      </c>
      <c r="V893" s="1">
        <v>1.3009508043078299</v>
      </c>
    </row>
    <row r="894" spans="1:22" x14ac:dyDescent="0.25">
      <c r="A894" s="1" t="s">
        <v>5039</v>
      </c>
      <c r="B894" s="1" t="s">
        <v>5040</v>
      </c>
      <c r="C894" s="1" t="s">
        <v>358</v>
      </c>
      <c r="D894" s="1">
        <v>278.22500000000002</v>
      </c>
      <c r="E894" s="1">
        <v>11.96</v>
      </c>
      <c r="F894" s="1" t="s">
        <v>26</v>
      </c>
      <c r="G894" s="1" t="s">
        <v>27</v>
      </c>
      <c r="H894" s="1" t="s">
        <v>5041</v>
      </c>
      <c r="I894" s="1"/>
      <c r="J894" s="1" t="s">
        <v>5042</v>
      </c>
      <c r="K894" s="1" t="s">
        <v>5043</v>
      </c>
      <c r="L894" s="1">
        <v>393800</v>
      </c>
      <c r="M894" s="1">
        <v>406300</v>
      </c>
      <c r="N894" s="1">
        <v>382800</v>
      </c>
      <c r="O894" s="1">
        <v>403200</v>
      </c>
      <c r="P894" s="1">
        <v>396500</v>
      </c>
      <c r="Q894" s="1">
        <v>377400</v>
      </c>
      <c r="R894" s="1">
        <v>1.00492736386033</v>
      </c>
      <c r="S894" s="1">
        <v>7.0912271897013599E-3</v>
      </c>
      <c r="T894" s="1">
        <v>0.85817459855919898</v>
      </c>
      <c r="U894" s="1">
        <v>0.44444444444444398</v>
      </c>
      <c r="V894" s="1">
        <v>0.17516441143414799</v>
      </c>
    </row>
    <row r="895" spans="1:22" x14ac:dyDescent="0.25">
      <c r="A895" s="1" t="s">
        <v>5044</v>
      </c>
      <c r="B895" s="1" t="s">
        <v>3100</v>
      </c>
      <c r="C895" s="1" t="s">
        <v>3101</v>
      </c>
      <c r="D895" s="1">
        <v>316.07900000000001</v>
      </c>
      <c r="E895" s="1">
        <v>4.5599999999999996</v>
      </c>
      <c r="F895" s="1" t="s">
        <v>59</v>
      </c>
      <c r="G895" s="1" t="s">
        <v>59</v>
      </c>
      <c r="H895" s="1" t="s">
        <v>3102</v>
      </c>
      <c r="I895" s="1"/>
      <c r="J895" s="1"/>
      <c r="K895" s="1"/>
      <c r="L895" s="1">
        <v>586000</v>
      </c>
      <c r="M895" s="1">
        <v>619400</v>
      </c>
      <c r="N895" s="1">
        <v>398200</v>
      </c>
      <c r="O895" s="1">
        <v>148200</v>
      </c>
      <c r="P895" s="1">
        <v>154000</v>
      </c>
      <c r="Q895" s="1">
        <v>134800</v>
      </c>
      <c r="R895" s="1">
        <v>3.6695652173913</v>
      </c>
      <c r="S895" s="1">
        <v>1.8756091377627999</v>
      </c>
      <c r="T895" s="1">
        <v>7.6621945125410302E-3</v>
      </c>
      <c r="U895" s="1">
        <v>1</v>
      </c>
      <c r="V895" s="1">
        <v>1.9012125513899001</v>
      </c>
    </row>
    <row r="896" spans="1:22" x14ac:dyDescent="0.25">
      <c r="A896" s="1" t="s">
        <v>5045</v>
      </c>
      <c r="B896" s="1" t="s">
        <v>3104</v>
      </c>
      <c r="C896" s="1" t="s">
        <v>1218</v>
      </c>
      <c r="D896" s="1">
        <v>280.24</v>
      </c>
      <c r="E896" s="1">
        <v>4.33</v>
      </c>
      <c r="F896" s="1" t="s">
        <v>26</v>
      </c>
      <c r="G896" s="1" t="s">
        <v>27</v>
      </c>
      <c r="H896" s="1" t="s">
        <v>3105</v>
      </c>
      <c r="I896" s="1" t="s">
        <v>3106</v>
      </c>
      <c r="J896" s="1" t="s">
        <v>3107</v>
      </c>
      <c r="K896" s="1" t="s">
        <v>3108</v>
      </c>
      <c r="L896" s="1">
        <v>52350</v>
      </c>
      <c r="M896" s="1">
        <v>42970</v>
      </c>
      <c r="N896" s="1">
        <v>38090</v>
      </c>
      <c r="O896" s="1">
        <v>24980</v>
      </c>
      <c r="P896" s="1">
        <v>31740</v>
      </c>
      <c r="Q896" s="1">
        <v>22960</v>
      </c>
      <c r="R896" s="1">
        <v>1.6743222891566301</v>
      </c>
      <c r="S896" s="1">
        <v>0.74357725800458596</v>
      </c>
      <c r="T896" s="1">
        <v>1.8393947493971999E-2</v>
      </c>
      <c r="U896" s="1">
        <v>1</v>
      </c>
      <c r="V896" s="1">
        <v>1.26856104984886</v>
      </c>
    </row>
    <row r="897" spans="1:22" x14ac:dyDescent="0.25">
      <c r="A897" s="1" t="s">
        <v>5046</v>
      </c>
      <c r="B897" s="1" t="s">
        <v>5047</v>
      </c>
      <c r="C897" s="1" t="s">
        <v>4625</v>
      </c>
      <c r="D897" s="1">
        <v>148.03700000000001</v>
      </c>
      <c r="E897" s="1">
        <v>1.48</v>
      </c>
      <c r="F897" s="1" t="s">
        <v>215</v>
      </c>
      <c r="G897" s="1" t="s">
        <v>215</v>
      </c>
      <c r="H897" s="3">
        <v>322392</v>
      </c>
      <c r="I897" s="1" t="s">
        <v>5048</v>
      </c>
      <c r="J897" s="1" t="s">
        <v>5049</v>
      </c>
      <c r="K897" s="1"/>
      <c r="L897" s="1">
        <v>511500</v>
      </c>
      <c r="M897" s="1">
        <v>109800</v>
      </c>
      <c r="N897" s="1">
        <v>433800</v>
      </c>
      <c r="O897" s="1">
        <v>101300</v>
      </c>
      <c r="P897" s="1">
        <v>60950</v>
      </c>
      <c r="Q897" s="1">
        <v>66550</v>
      </c>
      <c r="R897" s="1">
        <v>4.6114510489510501</v>
      </c>
      <c r="S897" s="1">
        <v>2.2052207835680702</v>
      </c>
      <c r="T897" s="1">
        <v>9.6591856429408096E-2</v>
      </c>
      <c r="U897" s="1">
        <v>1</v>
      </c>
      <c r="V897" s="1">
        <v>0.82276478217692095</v>
      </c>
    </row>
    <row r="898" spans="1:22" x14ac:dyDescent="0.25">
      <c r="A898" s="1" t="s">
        <v>5050</v>
      </c>
      <c r="B898" s="1" t="s">
        <v>3110</v>
      </c>
      <c r="C898" s="1" t="s">
        <v>3111</v>
      </c>
      <c r="D898" s="1">
        <v>330.24099999999999</v>
      </c>
      <c r="E898" s="1">
        <v>9.1199999999999992</v>
      </c>
      <c r="F898" s="1" t="s">
        <v>26</v>
      </c>
      <c r="G898" s="1" t="s">
        <v>27</v>
      </c>
      <c r="H898" s="1" t="s">
        <v>3112</v>
      </c>
      <c r="I898" s="1" t="s">
        <v>3113</v>
      </c>
      <c r="J898" s="1"/>
      <c r="K898" s="1" t="s">
        <v>3114</v>
      </c>
      <c r="L898" s="1">
        <v>412800</v>
      </c>
      <c r="M898" s="1">
        <v>466700</v>
      </c>
      <c r="N898" s="1">
        <v>761800</v>
      </c>
      <c r="O898" s="1">
        <v>340400</v>
      </c>
      <c r="P898" s="1">
        <v>617700</v>
      </c>
      <c r="Q898" s="1">
        <v>294000</v>
      </c>
      <c r="R898" s="1">
        <v>1.3108377925085899</v>
      </c>
      <c r="S898" s="1">
        <v>0.39048917265210298</v>
      </c>
      <c r="T898" s="1">
        <v>0.384652526491716</v>
      </c>
      <c r="U898" s="1">
        <v>0.77777777777777801</v>
      </c>
      <c r="V898" s="1">
        <v>0.320651758056611</v>
      </c>
    </row>
    <row r="899" spans="1:22" x14ac:dyDescent="0.25">
      <c r="A899" s="1" t="s">
        <v>5051</v>
      </c>
      <c r="B899" s="1" t="s">
        <v>3120</v>
      </c>
      <c r="C899" s="1" t="s">
        <v>2669</v>
      </c>
      <c r="D899" s="1">
        <v>338.1</v>
      </c>
      <c r="E899" s="1">
        <v>5.93</v>
      </c>
      <c r="F899" s="1" t="s">
        <v>59</v>
      </c>
      <c r="G899" s="1" t="s">
        <v>59</v>
      </c>
      <c r="H899" s="1" t="s">
        <v>3121</v>
      </c>
      <c r="I899" s="1" t="s">
        <v>3122</v>
      </c>
      <c r="J899" s="1" t="s">
        <v>3123</v>
      </c>
      <c r="K899" s="1"/>
      <c r="L899" s="1">
        <v>440200</v>
      </c>
      <c r="M899" s="1">
        <v>464700</v>
      </c>
      <c r="N899" s="1">
        <v>193200</v>
      </c>
      <c r="O899" s="1">
        <v>139000</v>
      </c>
      <c r="P899" s="1">
        <v>106600</v>
      </c>
      <c r="Q899" s="1">
        <v>115800</v>
      </c>
      <c r="R899" s="1">
        <v>3.0384615384615401</v>
      </c>
      <c r="S899" s="1">
        <v>1.60334103003601</v>
      </c>
      <c r="T899" s="1">
        <v>5.7563416779276698E-2</v>
      </c>
      <c r="U899" s="1">
        <v>1</v>
      </c>
      <c r="V899" s="1">
        <v>1.4119134499588699</v>
      </c>
    </row>
    <row r="900" spans="1:22" x14ac:dyDescent="0.25">
      <c r="A900" s="1" t="s">
        <v>5052</v>
      </c>
      <c r="B900" s="1" t="s">
        <v>5053</v>
      </c>
      <c r="C900" s="1" t="s">
        <v>5054</v>
      </c>
      <c r="D900" s="1">
        <v>536.04399999999998</v>
      </c>
      <c r="E900" s="1">
        <v>0.9</v>
      </c>
      <c r="F900" s="1" t="s">
        <v>19</v>
      </c>
      <c r="G900" s="1" t="s">
        <v>19</v>
      </c>
      <c r="H900" s="3">
        <v>626915</v>
      </c>
      <c r="I900" s="1" t="s">
        <v>5055</v>
      </c>
      <c r="J900" s="1" t="s">
        <v>5056</v>
      </c>
      <c r="K900" s="1"/>
      <c r="L900" s="1">
        <v>803000</v>
      </c>
      <c r="M900" s="1">
        <v>421700</v>
      </c>
      <c r="N900" s="1">
        <v>552000</v>
      </c>
      <c r="O900" s="1">
        <v>110600</v>
      </c>
      <c r="P900" s="1">
        <v>24210</v>
      </c>
      <c r="Q900" s="1">
        <v>66370</v>
      </c>
      <c r="R900" s="1">
        <v>8.8313947708519702</v>
      </c>
      <c r="S900" s="1">
        <v>3.1426413053804199</v>
      </c>
      <c r="T900" s="1">
        <v>2.2240192191161402E-2</v>
      </c>
      <c r="U900" s="1">
        <v>1</v>
      </c>
      <c r="V900" s="1">
        <v>1.2117921920055099</v>
      </c>
    </row>
    <row r="901" spans="1:22" x14ac:dyDescent="0.25">
      <c r="A901" s="1" t="s">
        <v>3365</v>
      </c>
      <c r="B901" s="1" t="s">
        <v>3236</v>
      </c>
      <c r="C901" s="1" t="s">
        <v>3237</v>
      </c>
      <c r="D901" s="1">
        <v>206.28</v>
      </c>
      <c r="E901" s="1">
        <v>6.12</v>
      </c>
      <c r="F901" s="1" t="s">
        <v>67</v>
      </c>
      <c r="G901" s="1" t="s">
        <v>67</v>
      </c>
      <c r="H901" s="1" t="s">
        <v>3238</v>
      </c>
      <c r="I901" s="1"/>
      <c r="J901" s="1"/>
      <c r="K901" s="1"/>
      <c r="L901" s="1">
        <v>228200</v>
      </c>
      <c r="M901" s="1">
        <v>371700</v>
      </c>
      <c r="N901" s="1">
        <v>168700</v>
      </c>
      <c r="O901" s="1">
        <v>72060</v>
      </c>
      <c r="P901" s="1">
        <v>77560</v>
      </c>
      <c r="Q901" s="1">
        <v>71280</v>
      </c>
      <c r="R901" s="1">
        <v>3.4794024445450402</v>
      </c>
      <c r="S901" s="1">
        <v>1.79883955770752</v>
      </c>
      <c r="T901" s="1">
        <v>3.3746711201871803E-2</v>
      </c>
      <c r="U901" s="1">
        <v>1</v>
      </c>
      <c r="V901" s="1">
        <v>1.6259643159303501</v>
      </c>
    </row>
    <row r="902" spans="1:22" x14ac:dyDescent="0.25">
      <c r="A902" s="1" t="s">
        <v>5057</v>
      </c>
      <c r="B902" s="1" t="s">
        <v>3125</v>
      </c>
      <c r="C902" s="1" t="s">
        <v>3126</v>
      </c>
      <c r="D902" s="1">
        <v>332.11099999999999</v>
      </c>
      <c r="E902" s="1">
        <v>4.68</v>
      </c>
      <c r="F902" s="1" t="s">
        <v>59</v>
      </c>
      <c r="G902" s="1" t="s">
        <v>59</v>
      </c>
      <c r="H902" s="1" t="s">
        <v>3127</v>
      </c>
      <c r="I902" s="1"/>
      <c r="J902" s="1"/>
      <c r="K902" s="1"/>
      <c r="L902" s="1">
        <v>44120</v>
      </c>
      <c r="M902" s="1">
        <v>28560</v>
      </c>
      <c r="N902" s="1">
        <v>20850</v>
      </c>
      <c r="O902" s="1">
        <v>20900</v>
      </c>
      <c r="P902" s="1">
        <v>34850</v>
      </c>
      <c r="Q902" s="1">
        <v>13410</v>
      </c>
      <c r="R902" s="1">
        <v>1.35237131289763</v>
      </c>
      <c r="S902" s="1">
        <v>0.43549131857900503</v>
      </c>
      <c r="T902" s="1">
        <v>0.40357471048834898</v>
      </c>
      <c r="U902" s="1">
        <v>0.66666666666666696</v>
      </c>
      <c r="V902" s="1">
        <v>0.47473483076587297</v>
      </c>
    </row>
    <row r="903" spans="1:22" x14ac:dyDescent="0.25">
      <c r="A903" s="1" t="s">
        <v>5058</v>
      </c>
      <c r="B903" s="1" t="s">
        <v>3129</v>
      </c>
      <c r="C903" s="1" t="s">
        <v>2203</v>
      </c>
      <c r="D903" s="1">
        <v>230.02</v>
      </c>
      <c r="E903" s="1">
        <v>0.84</v>
      </c>
      <c r="F903" s="1" t="s">
        <v>215</v>
      </c>
      <c r="G903" s="1" t="s">
        <v>215</v>
      </c>
      <c r="H903" s="1" t="s">
        <v>3130</v>
      </c>
      <c r="I903" s="1" t="s">
        <v>3131</v>
      </c>
      <c r="J903" s="1" t="s">
        <v>3132</v>
      </c>
      <c r="K903" s="1"/>
      <c r="L903" s="1">
        <v>2534000</v>
      </c>
      <c r="M903" s="1">
        <v>1277000</v>
      </c>
      <c r="N903" s="1">
        <v>3117000</v>
      </c>
      <c r="O903" s="1">
        <v>1129000</v>
      </c>
      <c r="P903" s="1">
        <v>1233000</v>
      </c>
      <c r="Q903" s="1">
        <v>1925000</v>
      </c>
      <c r="R903" s="1">
        <v>1.6160485187777001</v>
      </c>
      <c r="S903" s="1">
        <v>0.69247051290975203</v>
      </c>
      <c r="T903" s="1">
        <v>0.24854880057084899</v>
      </c>
      <c r="U903" s="1">
        <v>0.88888888888888895</v>
      </c>
      <c r="V903" s="1">
        <v>0.83467161888876795</v>
      </c>
    </row>
    <row r="904" spans="1:22" x14ac:dyDescent="0.25">
      <c r="A904" s="1" t="s">
        <v>5059</v>
      </c>
      <c r="B904" s="1" t="s">
        <v>3134</v>
      </c>
      <c r="C904" s="1" t="s">
        <v>1388</v>
      </c>
      <c r="D904" s="1">
        <v>132.053</v>
      </c>
      <c r="E904" s="1">
        <v>0.82</v>
      </c>
      <c r="F904" s="1" t="s">
        <v>95</v>
      </c>
      <c r="G904" s="1" t="s">
        <v>95</v>
      </c>
      <c r="H904" s="1" t="s">
        <v>3135</v>
      </c>
      <c r="I904" s="1" t="s">
        <v>3136</v>
      </c>
      <c r="J904" s="1" t="s">
        <v>3137</v>
      </c>
      <c r="K904" s="1"/>
      <c r="L904" s="1">
        <v>1534000</v>
      </c>
      <c r="M904" s="1">
        <v>598500</v>
      </c>
      <c r="N904" s="1">
        <v>3697000</v>
      </c>
      <c r="O904" s="1">
        <v>1892000</v>
      </c>
      <c r="P904" s="1">
        <v>1751000</v>
      </c>
      <c r="Q904" s="1">
        <v>3593000</v>
      </c>
      <c r="R904" s="1">
        <v>0.805624654505252</v>
      </c>
      <c r="S904" s="1">
        <v>-0.311820260117392</v>
      </c>
      <c r="T904" s="1">
        <v>0.52307540658677598</v>
      </c>
      <c r="U904" s="1">
        <v>0.66666666666666696</v>
      </c>
      <c r="V904" s="1">
        <v>1.0450681967883899</v>
      </c>
    </row>
    <row r="905" spans="1:22" x14ac:dyDescent="0.25">
      <c r="A905" s="1" t="s">
        <v>5060</v>
      </c>
      <c r="B905" s="1" t="s">
        <v>3139</v>
      </c>
      <c r="C905" s="1" t="s">
        <v>3140</v>
      </c>
      <c r="D905" s="1">
        <v>188.041</v>
      </c>
      <c r="E905" s="1">
        <v>7.3</v>
      </c>
      <c r="F905" s="1" t="s">
        <v>150</v>
      </c>
      <c r="G905" s="1" t="s">
        <v>151</v>
      </c>
      <c r="H905" s="1" t="s">
        <v>3141</v>
      </c>
      <c r="I905" s="1" t="s">
        <v>3142</v>
      </c>
      <c r="J905" s="1" t="s">
        <v>3143</v>
      </c>
      <c r="K905" s="1"/>
      <c r="L905" s="1">
        <v>39720</v>
      </c>
      <c r="M905" s="1">
        <v>33500</v>
      </c>
      <c r="N905" s="1">
        <v>48500</v>
      </c>
      <c r="O905" s="1">
        <v>32890</v>
      </c>
      <c r="P905" s="1">
        <v>46210</v>
      </c>
      <c r="Q905" s="1">
        <v>27610</v>
      </c>
      <c r="R905" s="1">
        <v>1.1406616062224699</v>
      </c>
      <c r="S905" s="1">
        <v>0.18987085873158599</v>
      </c>
      <c r="T905" s="1">
        <v>0.486201684941302</v>
      </c>
      <c r="U905" s="1">
        <v>0.77777777777777801</v>
      </c>
      <c r="V905" s="1">
        <v>0.48943418853718101</v>
      </c>
    </row>
    <row r="906" spans="1:22" x14ac:dyDescent="0.25">
      <c r="A906" s="1" t="s">
        <v>5061</v>
      </c>
      <c r="B906" s="1" t="s">
        <v>5062</v>
      </c>
      <c r="C906" s="1" t="s">
        <v>5063</v>
      </c>
      <c r="D906" s="1">
        <v>176.06800000000001</v>
      </c>
      <c r="E906" s="1">
        <v>5.52</v>
      </c>
      <c r="F906" s="1" t="s">
        <v>95</v>
      </c>
      <c r="G906" s="1" t="s">
        <v>95</v>
      </c>
      <c r="H906" s="1" t="s">
        <v>5064</v>
      </c>
      <c r="I906" s="1" t="s">
        <v>5065</v>
      </c>
      <c r="J906" s="1" t="s">
        <v>5066</v>
      </c>
      <c r="K906" s="1"/>
      <c r="L906" s="1">
        <v>112600</v>
      </c>
      <c r="M906" s="1">
        <v>32220</v>
      </c>
      <c r="N906" s="1">
        <v>1322000</v>
      </c>
      <c r="O906" s="1">
        <v>78390</v>
      </c>
      <c r="P906" s="1">
        <v>38550</v>
      </c>
      <c r="Q906" s="1">
        <v>73700</v>
      </c>
      <c r="R906" s="1">
        <v>7.6941879983214401</v>
      </c>
      <c r="S906" s="1">
        <v>2.9437690806005299</v>
      </c>
      <c r="T906" s="1">
        <v>0.44876719916114499</v>
      </c>
      <c r="U906" s="1">
        <v>0.66666666666666696</v>
      </c>
      <c r="V906" s="1">
        <v>0.79712768249134103</v>
      </c>
    </row>
    <row r="907" spans="1:22" x14ac:dyDescent="0.25">
      <c r="A907" s="1" t="s">
        <v>5067</v>
      </c>
      <c r="B907" s="1" t="s">
        <v>3145</v>
      </c>
      <c r="C907" s="1" t="s">
        <v>2157</v>
      </c>
      <c r="D907" s="1">
        <v>210.03800000000001</v>
      </c>
      <c r="E907" s="1">
        <v>0.87</v>
      </c>
      <c r="F907" s="1" t="s">
        <v>215</v>
      </c>
      <c r="G907" s="1" t="s">
        <v>215</v>
      </c>
      <c r="H907" s="1" t="s">
        <v>3146</v>
      </c>
      <c r="I907" s="1" t="s">
        <v>3147</v>
      </c>
      <c r="J907" s="1" t="s">
        <v>3148</v>
      </c>
      <c r="K907" s="1"/>
      <c r="L907" s="1">
        <v>434200</v>
      </c>
      <c r="M907" s="1">
        <v>179200</v>
      </c>
      <c r="N907" s="1">
        <v>452500</v>
      </c>
      <c r="O907" s="1">
        <v>164800</v>
      </c>
      <c r="P907" s="1">
        <v>98610</v>
      </c>
      <c r="Q907" s="1">
        <v>146300</v>
      </c>
      <c r="R907" s="1">
        <v>2.6015962510068098</v>
      </c>
      <c r="S907" s="1">
        <v>1.37939708355195</v>
      </c>
      <c r="T907" s="1">
        <v>7.7674349088007397E-2</v>
      </c>
      <c r="U907" s="1">
        <v>1</v>
      </c>
      <c r="V907" s="1">
        <v>1.3750838092514901</v>
      </c>
    </row>
    <row r="908" spans="1:22" x14ac:dyDescent="0.25">
      <c r="A908" s="1" t="s">
        <v>5068</v>
      </c>
      <c r="B908" s="1" t="s">
        <v>5069</v>
      </c>
      <c r="C908" s="1" t="s">
        <v>3578</v>
      </c>
      <c r="D908" s="1">
        <v>166.09899999999999</v>
      </c>
      <c r="E908" s="1">
        <v>13.5</v>
      </c>
      <c r="F908" s="1" t="s">
        <v>59</v>
      </c>
      <c r="G908" s="1" t="s">
        <v>59</v>
      </c>
      <c r="H908" s="1" t="s">
        <v>5070</v>
      </c>
      <c r="I908" s="1"/>
      <c r="J908" s="1"/>
      <c r="K908" s="1"/>
      <c r="L908" s="1">
        <v>23140</v>
      </c>
      <c r="M908" s="1">
        <v>14010</v>
      </c>
      <c r="N908" s="1">
        <v>20700</v>
      </c>
      <c r="O908" s="1">
        <v>14720</v>
      </c>
      <c r="P908" s="1">
        <v>13920</v>
      </c>
      <c r="Q908" s="1">
        <v>14540</v>
      </c>
      <c r="R908" s="1">
        <v>1.33974062065771</v>
      </c>
      <c r="S908" s="1">
        <v>0.42195371597234499</v>
      </c>
      <c r="T908" s="1">
        <v>0.21599046245352099</v>
      </c>
      <c r="U908" s="1">
        <v>0.77777777777777801</v>
      </c>
      <c r="V908" s="1">
        <v>1.0051508231482</v>
      </c>
    </row>
    <row r="909" spans="1:22" x14ac:dyDescent="0.25">
      <c r="A909" s="1" t="s">
        <v>5071</v>
      </c>
      <c r="B909" s="1" t="s">
        <v>3150</v>
      </c>
      <c r="C909" s="1" t="s">
        <v>3151</v>
      </c>
      <c r="D909" s="1">
        <v>296.053</v>
      </c>
      <c r="E909" s="1">
        <v>0.69</v>
      </c>
      <c r="F909" s="1" t="s">
        <v>59</v>
      </c>
      <c r="G909" s="1" t="s">
        <v>59</v>
      </c>
      <c r="H909" s="1" t="s">
        <v>3152</v>
      </c>
      <c r="I909" s="1"/>
      <c r="J909" s="1"/>
      <c r="K909" s="1"/>
      <c r="L909" s="1">
        <v>130900</v>
      </c>
      <c r="M909" s="1">
        <v>233800</v>
      </c>
      <c r="N909" s="1">
        <v>230000</v>
      </c>
      <c r="O909" s="1">
        <v>173000</v>
      </c>
      <c r="P909" s="1">
        <v>159800</v>
      </c>
      <c r="Q909" s="1">
        <v>167700</v>
      </c>
      <c r="R909" s="1">
        <v>1.18821178821179</v>
      </c>
      <c r="S909" s="1">
        <v>0.24879200665285001</v>
      </c>
      <c r="T909" s="1">
        <v>0.54206111234555499</v>
      </c>
      <c r="U909" s="1">
        <v>0.66666666666666696</v>
      </c>
      <c r="V909" s="1">
        <v>0.33409948561838498</v>
      </c>
    </row>
    <row r="910" spans="1:22" x14ac:dyDescent="0.25">
      <c r="A910" s="1" t="s">
        <v>5072</v>
      </c>
      <c r="B910" s="1" t="s">
        <v>3154</v>
      </c>
      <c r="C910" s="1" t="s">
        <v>94</v>
      </c>
      <c r="D910" s="1">
        <v>188.10499999999999</v>
      </c>
      <c r="E910" s="1">
        <v>7.31</v>
      </c>
      <c r="F910" s="1" t="s">
        <v>206</v>
      </c>
      <c r="G910" s="1" t="s">
        <v>366</v>
      </c>
      <c r="H910" s="1" t="s">
        <v>3155</v>
      </c>
      <c r="I910" s="1"/>
      <c r="J910" s="1" t="s">
        <v>3156</v>
      </c>
      <c r="K910" s="1"/>
      <c r="L910" s="1">
        <v>120500</v>
      </c>
      <c r="M910" s="1">
        <v>96920</v>
      </c>
      <c r="N910" s="1">
        <v>136600</v>
      </c>
      <c r="O910" s="1">
        <v>167200</v>
      </c>
      <c r="P910" s="1">
        <v>130000</v>
      </c>
      <c r="Q910" s="1">
        <v>102400</v>
      </c>
      <c r="R910" s="1">
        <v>0.885935935935936</v>
      </c>
      <c r="S910" s="1">
        <v>-0.174725716930062</v>
      </c>
      <c r="T910" s="1">
        <v>0.56061060879354796</v>
      </c>
      <c r="U910" s="1">
        <v>0.66666666666666696</v>
      </c>
      <c r="V910" s="1">
        <v>0.45279713662844101</v>
      </c>
    </row>
    <row r="911" spans="1:22" x14ac:dyDescent="0.25">
      <c r="A911" s="1" t="s">
        <v>5073</v>
      </c>
      <c r="B911" s="1" t="s">
        <v>3158</v>
      </c>
      <c r="C911" s="1" t="s">
        <v>3159</v>
      </c>
      <c r="D911" s="1">
        <v>308.27199999999999</v>
      </c>
      <c r="E911" s="1">
        <v>6.32</v>
      </c>
      <c r="F911" s="1" t="s">
        <v>26</v>
      </c>
      <c r="G911" s="1" t="s">
        <v>27</v>
      </c>
      <c r="H911" s="1" t="s">
        <v>3160</v>
      </c>
      <c r="I911" s="1" t="s">
        <v>3161</v>
      </c>
      <c r="J911" s="1" t="s">
        <v>3162</v>
      </c>
      <c r="K911" s="1" t="s">
        <v>3163</v>
      </c>
      <c r="L911" s="1">
        <v>824900</v>
      </c>
      <c r="M911" s="1">
        <v>613000</v>
      </c>
      <c r="N911" s="1">
        <v>890100</v>
      </c>
      <c r="O911" s="1">
        <v>170300</v>
      </c>
      <c r="P911" s="1">
        <v>297100</v>
      </c>
      <c r="Q911" s="1">
        <v>305600</v>
      </c>
      <c r="R911" s="1">
        <v>3.0116429495472201</v>
      </c>
      <c r="S911" s="1">
        <v>1.5905507389834299</v>
      </c>
      <c r="T911" s="1">
        <v>1.20386278107758E-2</v>
      </c>
      <c r="U911" s="1">
        <v>1</v>
      </c>
      <c r="V911" s="1">
        <v>1.4397213810352401</v>
      </c>
    </row>
    <row r="912" spans="1:22" x14ac:dyDescent="0.25">
      <c r="A912" s="1" t="s">
        <v>3370</v>
      </c>
      <c r="B912" s="1" t="s">
        <v>3246</v>
      </c>
      <c r="C912" s="1" t="s">
        <v>2481</v>
      </c>
      <c r="D912" s="1">
        <v>234.334</v>
      </c>
      <c r="E912" s="1">
        <v>12.92</v>
      </c>
      <c r="F912" s="1" t="s">
        <v>206</v>
      </c>
      <c r="G912" s="1" t="s">
        <v>3247</v>
      </c>
      <c r="H912" s="1" t="s">
        <v>3248</v>
      </c>
      <c r="I912" s="1" t="s">
        <v>3249</v>
      </c>
      <c r="J912" s="1" t="s">
        <v>3250</v>
      </c>
      <c r="K912" s="1"/>
      <c r="L912" s="1">
        <v>2730000</v>
      </c>
      <c r="M912" s="1">
        <v>3139000</v>
      </c>
      <c r="N912" s="1">
        <v>3138000</v>
      </c>
      <c r="O912" s="1">
        <v>3335000</v>
      </c>
      <c r="P912" s="1">
        <v>3259000</v>
      </c>
      <c r="Q912" s="1">
        <v>2920000</v>
      </c>
      <c r="R912" s="1">
        <v>0.94671011141475703</v>
      </c>
      <c r="S912" s="1">
        <v>-7.9005363859729505E-2</v>
      </c>
      <c r="T912" s="1">
        <v>0.42396996357444899</v>
      </c>
      <c r="U912" s="1">
        <v>0.77777777777777801</v>
      </c>
      <c r="V912" s="1">
        <v>0.54538575372817699</v>
      </c>
    </row>
    <row r="913" spans="1:22" x14ac:dyDescent="0.25">
      <c r="A913" s="1" t="s">
        <v>5074</v>
      </c>
      <c r="B913" s="1" t="s">
        <v>3165</v>
      </c>
      <c r="C913" s="1" t="s">
        <v>707</v>
      </c>
      <c r="D913" s="1">
        <v>164.047</v>
      </c>
      <c r="E913" s="1">
        <v>6.48</v>
      </c>
      <c r="F913" s="1" t="s">
        <v>59</v>
      </c>
      <c r="G913" s="1" t="s">
        <v>60</v>
      </c>
      <c r="H913" s="1" t="s">
        <v>3166</v>
      </c>
      <c r="I913" s="1" t="s">
        <v>3167</v>
      </c>
      <c r="J913" s="1" t="s">
        <v>3168</v>
      </c>
      <c r="K913" s="1"/>
      <c r="L913" s="1">
        <v>33820</v>
      </c>
      <c r="M913" s="1">
        <v>22610</v>
      </c>
      <c r="N913" s="1">
        <v>32380</v>
      </c>
      <c r="O913" s="1">
        <v>34250</v>
      </c>
      <c r="P913" s="1">
        <v>103500</v>
      </c>
      <c r="Q913" s="1">
        <v>59500</v>
      </c>
      <c r="R913" s="1">
        <v>0.45024081115335901</v>
      </c>
      <c r="S913" s="1">
        <v>-1.1512312620401099</v>
      </c>
      <c r="T913" s="1">
        <v>0.14232401298547201</v>
      </c>
      <c r="U913" s="1">
        <v>1</v>
      </c>
      <c r="V913" s="1">
        <v>0.64673338426732396</v>
      </c>
    </row>
    <row r="914" spans="1:22" x14ac:dyDescent="0.25">
      <c r="A914" s="1" t="s">
        <v>5075</v>
      </c>
      <c r="B914" s="1" t="s">
        <v>3174</v>
      </c>
      <c r="C914" s="1" t="s">
        <v>3175</v>
      </c>
      <c r="D914" s="1">
        <v>215.095</v>
      </c>
      <c r="E914" s="1">
        <v>6.07</v>
      </c>
      <c r="F914" s="1" t="s">
        <v>103</v>
      </c>
      <c r="G914" s="1" t="s">
        <v>103</v>
      </c>
      <c r="H914" s="1" t="s">
        <v>3176</v>
      </c>
      <c r="I914" s="1"/>
      <c r="J914" s="1"/>
      <c r="K914" s="1"/>
      <c r="L914" s="1">
        <v>63400</v>
      </c>
      <c r="M914" s="1">
        <v>84610</v>
      </c>
      <c r="N914" s="1">
        <v>82170</v>
      </c>
      <c r="O914" s="1">
        <v>336200</v>
      </c>
      <c r="P914" s="1">
        <v>698500</v>
      </c>
      <c r="Q914" s="1">
        <v>144000</v>
      </c>
      <c r="R914" s="1">
        <v>0.19528293883091499</v>
      </c>
      <c r="S914" s="1">
        <v>-2.35636218324187</v>
      </c>
      <c r="T914" s="1">
        <v>8.1362448503954105E-2</v>
      </c>
      <c r="U914" s="1">
        <v>1</v>
      </c>
      <c r="V914" s="1">
        <v>1.4166486946586101</v>
      </c>
    </row>
    <row r="915" spans="1:22" x14ac:dyDescent="0.25">
      <c r="A915" s="1" t="s">
        <v>5076</v>
      </c>
      <c r="B915" s="1" t="s">
        <v>3178</v>
      </c>
      <c r="C915" s="1" t="s">
        <v>3179</v>
      </c>
      <c r="D915" s="1">
        <v>332.07400000000001</v>
      </c>
      <c r="E915" s="1">
        <v>4.68</v>
      </c>
      <c r="F915" s="1" t="s">
        <v>150</v>
      </c>
      <c r="G915" s="1" t="s">
        <v>3180</v>
      </c>
      <c r="H915" s="1" t="s">
        <v>3181</v>
      </c>
      <c r="I915" s="1"/>
      <c r="J915" s="1"/>
      <c r="K915" s="1"/>
      <c r="L915" s="1">
        <v>32400</v>
      </c>
      <c r="M915" s="1">
        <v>30250</v>
      </c>
      <c r="N915" s="1">
        <v>21590</v>
      </c>
      <c r="O915" s="1">
        <v>13080</v>
      </c>
      <c r="P915" s="1">
        <v>20830</v>
      </c>
      <c r="Q915" s="1">
        <v>14620</v>
      </c>
      <c r="R915" s="1">
        <v>1.7358335050484199</v>
      </c>
      <c r="S915" s="1">
        <v>0.79562857626151495</v>
      </c>
      <c r="T915" s="1">
        <v>4.22790486753317E-2</v>
      </c>
      <c r="U915" s="1">
        <v>1</v>
      </c>
      <c r="V915" s="1">
        <v>0.94603063304805601</v>
      </c>
    </row>
    <row r="916" spans="1:22" x14ac:dyDescent="0.25">
      <c r="A916" s="1" t="s">
        <v>5077</v>
      </c>
      <c r="B916" s="1" t="s">
        <v>5078</v>
      </c>
      <c r="C916" s="1" t="s">
        <v>4416</v>
      </c>
      <c r="D916" s="1">
        <v>132.042</v>
      </c>
      <c r="E916" s="1">
        <v>0.67</v>
      </c>
      <c r="F916" s="1" t="s">
        <v>95</v>
      </c>
      <c r="G916" s="1" t="s">
        <v>95</v>
      </c>
      <c r="H916" s="1" t="s">
        <v>5079</v>
      </c>
      <c r="I916" s="1" t="s">
        <v>5080</v>
      </c>
      <c r="J916" s="1"/>
      <c r="K916" s="1" t="s">
        <v>5081</v>
      </c>
      <c r="L916" s="1">
        <v>10150000</v>
      </c>
      <c r="M916" s="1">
        <v>11050000</v>
      </c>
      <c r="N916" s="1">
        <v>12180000</v>
      </c>
      <c r="O916" s="1">
        <v>9269000</v>
      </c>
      <c r="P916" s="1">
        <v>10170000</v>
      </c>
      <c r="Q916" s="1">
        <v>10230000</v>
      </c>
      <c r="R916" s="1">
        <v>1.1250800498837199</v>
      </c>
      <c r="S916" s="1">
        <v>0.17002765340824599</v>
      </c>
      <c r="T916" s="1">
        <v>0.14769663387948101</v>
      </c>
      <c r="U916" s="1">
        <v>0.77777777777777801</v>
      </c>
      <c r="V916" s="1">
        <v>0.63056469833143602</v>
      </c>
    </row>
    <row r="917" spans="1:22" x14ac:dyDescent="0.25">
      <c r="A917" s="1" t="s">
        <v>5082</v>
      </c>
      <c r="B917" s="1" t="s">
        <v>3183</v>
      </c>
      <c r="C917" s="1" t="s">
        <v>2994</v>
      </c>
      <c r="D917" s="1">
        <v>146.05799999999999</v>
      </c>
      <c r="E917" s="1">
        <v>0.84</v>
      </c>
      <c r="F917" s="1" t="s">
        <v>95</v>
      </c>
      <c r="G917" s="1" t="s">
        <v>95</v>
      </c>
      <c r="H917" s="1" t="s">
        <v>3184</v>
      </c>
      <c r="I917" s="1" t="s">
        <v>3185</v>
      </c>
      <c r="J917" s="1"/>
      <c r="K917" s="1"/>
      <c r="L917" s="1">
        <v>13820000</v>
      </c>
      <c r="M917" s="1">
        <v>10750000</v>
      </c>
      <c r="N917" s="1">
        <v>54970000</v>
      </c>
      <c r="O917" s="1">
        <v>7987000</v>
      </c>
      <c r="P917" s="1">
        <v>6132000</v>
      </c>
      <c r="Q917" s="1">
        <v>10080000</v>
      </c>
      <c r="R917" s="1">
        <v>3.2869126823422499</v>
      </c>
      <c r="S917" s="1">
        <v>1.71673313137257</v>
      </c>
      <c r="T917" s="1">
        <v>0.20046546427744</v>
      </c>
      <c r="U917" s="1">
        <v>1</v>
      </c>
      <c r="V917" s="1">
        <v>1.1844094374431899</v>
      </c>
    </row>
    <row r="918" spans="1:22" x14ac:dyDescent="0.25">
      <c r="A918" s="1" t="s">
        <v>5083</v>
      </c>
      <c r="B918" s="1" t="s">
        <v>3187</v>
      </c>
      <c r="C918" s="1" t="s">
        <v>1969</v>
      </c>
      <c r="D918" s="1">
        <v>147.053</v>
      </c>
      <c r="E918" s="1">
        <v>0.87</v>
      </c>
      <c r="F918" s="1" t="s">
        <v>103</v>
      </c>
      <c r="G918" s="1" t="s">
        <v>103</v>
      </c>
      <c r="H918" s="1" t="s">
        <v>3188</v>
      </c>
      <c r="I918" s="1"/>
      <c r="J918" s="1" t="s">
        <v>3189</v>
      </c>
      <c r="K918" s="1"/>
      <c r="L918" s="1">
        <v>16860000</v>
      </c>
      <c r="M918" s="1">
        <v>10540000</v>
      </c>
      <c r="N918" s="1">
        <v>7096000</v>
      </c>
      <c r="O918" s="1">
        <v>16780000</v>
      </c>
      <c r="P918" s="1">
        <v>8242000</v>
      </c>
      <c r="Q918" s="1">
        <v>21140000</v>
      </c>
      <c r="R918" s="1">
        <v>0.74728131363459105</v>
      </c>
      <c r="S918" s="1">
        <v>-0.42027664787685398</v>
      </c>
      <c r="T918" s="1">
        <v>0.50014070402177602</v>
      </c>
      <c r="U918" s="1">
        <v>0.66666666666666696</v>
      </c>
      <c r="V918" s="1">
        <v>0.304925822859132</v>
      </c>
    </row>
    <row r="919" spans="1:22" x14ac:dyDescent="0.25">
      <c r="A919" s="1" t="s">
        <v>5084</v>
      </c>
      <c r="B919" s="1" t="s">
        <v>5085</v>
      </c>
      <c r="C919" s="1" t="s">
        <v>4625</v>
      </c>
      <c r="D919" s="1">
        <v>148.03700000000001</v>
      </c>
      <c r="E919" s="1">
        <v>1.46</v>
      </c>
      <c r="F919" s="1" t="s">
        <v>95</v>
      </c>
      <c r="G919" s="1" t="s">
        <v>95</v>
      </c>
      <c r="H919" s="3">
        <v>1583941</v>
      </c>
      <c r="I919" s="1"/>
      <c r="J919" s="1" t="s">
        <v>5086</v>
      </c>
      <c r="K919" s="1"/>
      <c r="L919" s="1">
        <v>777600</v>
      </c>
      <c r="M919" s="1">
        <v>223800</v>
      </c>
      <c r="N919" s="1">
        <v>547900</v>
      </c>
      <c r="O919" s="1">
        <v>181400</v>
      </c>
      <c r="P919" s="1">
        <v>109700</v>
      </c>
      <c r="Q919" s="1">
        <v>127000</v>
      </c>
      <c r="R919" s="1">
        <v>3.7055728294666399</v>
      </c>
      <c r="S919" s="1">
        <v>1.8896965801427601</v>
      </c>
      <c r="T919" s="1">
        <v>6.6736036533180998E-2</v>
      </c>
      <c r="U919" s="1">
        <v>1</v>
      </c>
      <c r="V919" s="1">
        <v>0.62490337929214401</v>
      </c>
    </row>
    <row r="920" spans="1:22" x14ac:dyDescent="0.25">
      <c r="A920" s="1" t="s">
        <v>5087</v>
      </c>
      <c r="B920" s="1" t="s">
        <v>3191</v>
      </c>
      <c r="C920" s="1" t="s">
        <v>2651</v>
      </c>
      <c r="D920" s="1">
        <v>296.23500000000001</v>
      </c>
      <c r="E920" s="1">
        <v>12.61</v>
      </c>
      <c r="F920" s="1" t="s">
        <v>26</v>
      </c>
      <c r="G920" s="1" t="s">
        <v>27</v>
      </c>
      <c r="H920" s="1" t="s">
        <v>3192</v>
      </c>
      <c r="I920" s="1" t="s">
        <v>3193</v>
      </c>
      <c r="J920" s="1" t="s">
        <v>3194</v>
      </c>
      <c r="K920" s="1" t="s">
        <v>3195</v>
      </c>
      <c r="L920" s="1">
        <v>18980</v>
      </c>
      <c r="M920" s="1">
        <v>21460</v>
      </c>
      <c r="N920" s="1">
        <v>25020</v>
      </c>
      <c r="O920" s="1">
        <v>31780</v>
      </c>
      <c r="P920" s="1">
        <v>33520</v>
      </c>
      <c r="Q920" s="1">
        <v>28240</v>
      </c>
      <c r="R920" s="1">
        <v>0.69980756895445795</v>
      </c>
      <c r="S920" s="1">
        <v>-0.51496982637417699</v>
      </c>
      <c r="T920" s="1">
        <v>2.56163596354664E-2</v>
      </c>
      <c r="U920" s="1">
        <v>1</v>
      </c>
      <c r="V920" s="1">
        <v>0.77906174785670501</v>
      </c>
    </row>
    <row r="921" spans="1:22" x14ac:dyDescent="0.25">
      <c r="A921" s="1" t="s">
        <v>5088</v>
      </c>
      <c r="B921" s="1" t="s">
        <v>3197</v>
      </c>
      <c r="C921" s="1" t="s">
        <v>3198</v>
      </c>
      <c r="D921" s="1">
        <v>188.14099999999999</v>
      </c>
      <c r="E921" s="1">
        <v>7.31</v>
      </c>
      <c r="F921" s="1" t="s">
        <v>222</v>
      </c>
      <c r="G921" s="1" t="s">
        <v>222</v>
      </c>
      <c r="H921" s="1" t="s">
        <v>3199</v>
      </c>
      <c r="I921" s="1" t="s">
        <v>3200</v>
      </c>
      <c r="J921" s="1"/>
      <c r="K921" s="1" t="s">
        <v>3201</v>
      </c>
      <c r="L921" s="1">
        <v>124800</v>
      </c>
      <c r="M921" s="1">
        <v>126000</v>
      </c>
      <c r="N921" s="1">
        <v>171800</v>
      </c>
      <c r="O921" s="1">
        <v>160400</v>
      </c>
      <c r="P921" s="1">
        <v>138800</v>
      </c>
      <c r="Q921" s="1">
        <v>129600</v>
      </c>
      <c r="R921" s="1">
        <v>0.98554104477611904</v>
      </c>
      <c r="S921" s="1">
        <v>-2.1012138522832301E-2</v>
      </c>
      <c r="T921" s="1">
        <v>0.86820750442420702</v>
      </c>
      <c r="U921" s="1">
        <v>0.66666666666666696</v>
      </c>
      <c r="V921" s="1">
        <v>0.28877475002309799</v>
      </c>
    </row>
    <row r="922" spans="1:22" x14ac:dyDescent="0.25">
      <c r="A922" s="1" t="s">
        <v>5089</v>
      </c>
      <c r="B922" s="1" t="s">
        <v>5090</v>
      </c>
      <c r="C922" s="1" t="s">
        <v>5091</v>
      </c>
      <c r="D922" s="1">
        <v>536.18899999999996</v>
      </c>
      <c r="E922" s="1">
        <v>6.62</v>
      </c>
      <c r="F922" s="1" t="s">
        <v>150</v>
      </c>
      <c r="G922" s="1" t="s">
        <v>435</v>
      </c>
      <c r="H922" s="1" t="s">
        <v>5092</v>
      </c>
      <c r="I922" s="1"/>
      <c r="J922" s="1"/>
      <c r="K922" s="1"/>
      <c r="L922" s="1">
        <v>21990</v>
      </c>
      <c r="M922" s="1">
        <v>20030</v>
      </c>
      <c r="N922" s="1">
        <v>19810</v>
      </c>
      <c r="O922" s="1">
        <v>12580</v>
      </c>
      <c r="P922" s="1">
        <v>7883</v>
      </c>
      <c r="Q922" s="1">
        <v>12690</v>
      </c>
      <c r="R922" s="1">
        <v>1.8649895937019301</v>
      </c>
      <c r="S922" s="1">
        <v>0.89916758053064405</v>
      </c>
      <c r="T922" s="1">
        <v>4.9219942169395403E-2</v>
      </c>
      <c r="U922" s="1">
        <v>1</v>
      </c>
      <c r="V922" s="1">
        <v>0.93064543938732003</v>
      </c>
    </row>
    <row r="923" spans="1:22" x14ac:dyDescent="0.25">
      <c r="A923" s="1" t="s">
        <v>3374</v>
      </c>
      <c r="B923" s="1" t="s">
        <v>3252</v>
      </c>
      <c r="C923" s="1" t="s">
        <v>1895</v>
      </c>
      <c r="D923" s="1">
        <v>138.124</v>
      </c>
      <c r="E923" s="1">
        <v>2.02</v>
      </c>
      <c r="F923" s="1" t="s">
        <v>33</v>
      </c>
      <c r="G923" s="1" t="s">
        <v>33</v>
      </c>
      <c r="H923" s="1" t="s">
        <v>3253</v>
      </c>
      <c r="I923" s="1" t="s">
        <v>3254</v>
      </c>
      <c r="J923" s="1" t="s">
        <v>3255</v>
      </c>
      <c r="K923" s="1"/>
      <c r="L923" s="1">
        <v>263800</v>
      </c>
      <c r="M923" s="1">
        <v>376800</v>
      </c>
      <c r="N923" s="1">
        <v>443100</v>
      </c>
      <c r="O923" s="1">
        <v>161800</v>
      </c>
      <c r="P923" s="1">
        <v>106800</v>
      </c>
      <c r="Q923" s="1">
        <v>109800</v>
      </c>
      <c r="R923" s="1">
        <v>2.8639006342494699</v>
      </c>
      <c r="S923" s="1">
        <v>1.5179814377968599</v>
      </c>
      <c r="T923" s="1">
        <v>7.0720261014896903E-3</v>
      </c>
      <c r="U923" s="1">
        <v>1</v>
      </c>
      <c r="V923" s="1">
        <v>1.32349750831804</v>
      </c>
    </row>
    <row r="924" spans="1:22" x14ac:dyDescent="0.25">
      <c r="A924" s="1" t="s">
        <v>5093</v>
      </c>
      <c r="B924" s="1" t="s">
        <v>3203</v>
      </c>
      <c r="C924" s="1" t="s">
        <v>2669</v>
      </c>
      <c r="D924" s="1">
        <v>338.1</v>
      </c>
      <c r="E924" s="1">
        <v>5.92</v>
      </c>
      <c r="F924" s="1" t="s">
        <v>59</v>
      </c>
      <c r="G924" s="1" t="s">
        <v>59</v>
      </c>
      <c r="H924" s="1" t="s">
        <v>3204</v>
      </c>
      <c r="I924" s="1" t="s">
        <v>3205</v>
      </c>
      <c r="J924" s="1"/>
      <c r="K924" s="1"/>
      <c r="L924" s="1">
        <v>1248000</v>
      </c>
      <c r="M924" s="1">
        <v>999200</v>
      </c>
      <c r="N924" s="1">
        <v>705100</v>
      </c>
      <c r="O924" s="1">
        <v>249100</v>
      </c>
      <c r="P924" s="1">
        <v>142800</v>
      </c>
      <c r="Q924" s="1">
        <v>206700</v>
      </c>
      <c r="R924" s="1">
        <v>4.9320080187103201</v>
      </c>
      <c r="S924" s="1">
        <v>2.30217514534987</v>
      </c>
      <c r="T924" s="1">
        <v>2.3914463393998101E-3</v>
      </c>
      <c r="U924" s="1">
        <v>1</v>
      </c>
      <c r="V924" s="1">
        <v>1.2337777947590201</v>
      </c>
    </row>
    <row r="925" spans="1:22" x14ac:dyDescent="0.25">
      <c r="A925" s="1" t="s">
        <v>5094</v>
      </c>
      <c r="B925" s="1" t="s">
        <v>5095</v>
      </c>
      <c r="C925" s="1" t="s">
        <v>5096</v>
      </c>
      <c r="D925" s="1">
        <v>522.13699999999994</v>
      </c>
      <c r="E925" s="1">
        <v>6.54</v>
      </c>
      <c r="F925" s="1" t="s">
        <v>59</v>
      </c>
      <c r="G925" s="1" t="s">
        <v>59</v>
      </c>
      <c r="H925" s="1" t="s">
        <v>5097</v>
      </c>
      <c r="I925" s="1"/>
      <c r="J925" s="1"/>
      <c r="K925" s="1"/>
      <c r="L925" s="1">
        <v>51170</v>
      </c>
      <c r="M925" s="1">
        <v>49710</v>
      </c>
      <c r="N925" s="1">
        <v>64130</v>
      </c>
      <c r="O925" s="1">
        <v>31920</v>
      </c>
      <c r="P925" s="1">
        <v>27370</v>
      </c>
      <c r="Q925" s="1">
        <v>27830</v>
      </c>
      <c r="R925" s="1">
        <v>1.8940541781450899</v>
      </c>
      <c r="S925" s="1">
        <v>0.92147759871724899</v>
      </c>
      <c r="T925" s="1">
        <v>4.9381168610988504E-3</v>
      </c>
      <c r="U925" s="1">
        <v>1</v>
      </c>
      <c r="V925" s="1">
        <v>1.02107598759467</v>
      </c>
    </row>
    <row r="926" spans="1:22" x14ac:dyDescent="0.25">
      <c r="A926" s="1" t="s">
        <v>5098</v>
      </c>
      <c r="B926" s="1" t="s">
        <v>5099</v>
      </c>
      <c r="C926" s="1" t="s">
        <v>2415</v>
      </c>
      <c r="D926" s="1">
        <v>150.06800000000001</v>
      </c>
      <c r="E926" s="1">
        <v>13.51</v>
      </c>
      <c r="F926" s="1" t="s">
        <v>95</v>
      </c>
      <c r="G926" s="1" t="s">
        <v>95</v>
      </c>
      <c r="H926" s="1" t="s">
        <v>5100</v>
      </c>
      <c r="I926" s="1" t="s">
        <v>5101</v>
      </c>
      <c r="J926" s="1" t="s">
        <v>5102</v>
      </c>
      <c r="K926" s="1"/>
      <c r="L926" s="1">
        <v>4029</v>
      </c>
      <c r="M926" s="1">
        <v>1800</v>
      </c>
      <c r="N926" s="1">
        <v>3968</v>
      </c>
      <c r="O926" s="1">
        <v>1633</v>
      </c>
      <c r="P926" s="1">
        <v>2121</v>
      </c>
      <c r="Q926" s="1">
        <v>1642</v>
      </c>
      <c r="R926" s="1">
        <v>1.81560415122313</v>
      </c>
      <c r="S926" s="1">
        <v>0.86044969199065602</v>
      </c>
      <c r="T926" s="1">
        <v>0.17066729576085299</v>
      </c>
      <c r="U926" s="1">
        <v>0.88888888888888895</v>
      </c>
      <c r="V926" s="1">
        <v>1.2333036177863499</v>
      </c>
    </row>
    <row r="927" spans="1:22" x14ac:dyDescent="0.25">
      <c r="A927" s="1" t="s">
        <v>5103</v>
      </c>
      <c r="B927" s="1" t="s">
        <v>3216</v>
      </c>
      <c r="C927" s="1" t="s">
        <v>2956</v>
      </c>
      <c r="D927" s="1">
        <v>132.07900000000001</v>
      </c>
      <c r="E927" s="1">
        <v>7.12</v>
      </c>
      <c r="F927" s="1" t="s">
        <v>26</v>
      </c>
      <c r="G927" s="1" t="s">
        <v>27</v>
      </c>
      <c r="H927" s="1" t="s">
        <v>3217</v>
      </c>
      <c r="I927" s="1" t="s">
        <v>3218</v>
      </c>
      <c r="J927" s="1" t="s">
        <v>3219</v>
      </c>
      <c r="K927" s="1" t="s">
        <v>3220</v>
      </c>
      <c r="L927" s="1">
        <v>44190</v>
      </c>
      <c r="M927" s="1">
        <v>64550</v>
      </c>
      <c r="N927" s="1">
        <v>41930</v>
      </c>
      <c r="O927" s="1">
        <v>25670</v>
      </c>
      <c r="P927" s="1">
        <v>12740</v>
      </c>
      <c r="Q927" s="1">
        <v>23340</v>
      </c>
      <c r="R927" s="1">
        <v>2.44</v>
      </c>
      <c r="S927" s="1">
        <v>1.2868811477881601</v>
      </c>
      <c r="T927" s="1">
        <v>3.1954337230797498E-2</v>
      </c>
      <c r="U927" s="1">
        <v>1</v>
      </c>
      <c r="V927" s="1">
        <v>1.0550199112740699</v>
      </c>
    </row>
    <row r="928" spans="1:22" x14ac:dyDescent="0.25">
      <c r="A928" s="1" t="s">
        <v>5104</v>
      </c>
      <c r="B928" s="1" t="s">
        <v>3227</v>
      </c>
      <c r="C928" s="1" t="s">
        <v>1061</v>
      </c>
      <c r="D928" s="1">
        <v>270.25599999999997</v>
      </c>
      <c r="E928" s="1">
        <v>10.53</v>
      </c>
      <c r="F928" s="1" t="s">
        <v>26</v>
      </c>
      <c r="G928" s="1" t="s">
        <v>27</v>
      </c>
      <c r="H928" s="1" t="s">
        <v>3228</v>
      </c>
      <c r="I928" s="1" t="s">
        <v>3229</v>
      </c>
      <c r="J928" s="1"/>
      <c r="K928" s="1" t="s">
        <v>3230</v>
      </c>
      <c r="L928" s="1">
        <v>649000</v>
      </c>
      <c r="M928" s="1">
        <v>532700</v>
      </c>
      <c r="N928" s="1">
        <v>704500</v>
      </c>
      <c r="O928" s="1">
        <v>655000</v>
      </c>
      <c r="P928" s="1">
        <v>586600</v>
      </c>
      <c r="Q928" s="1">
        <v>646500</v>
      </c>
      <c r="R928" s="1">
        <v>0.99899369736772403</v>
      </c>
      <c r="S928" s="1">
        <v>-1.45251877658773E-3</v>
      </c>
      <c r="T928" s="1">
        <v>0.94697714570316105</v>
      </c>
      <c r="U928" s="1">
        <v>0.55555555555555602</v>
      </c>
      <c r="V928" s="1">
        <v>0.34146441310104098</v>
      </c>
    </row>
    <row r="929" spans="1:22" x14ac:dyDescent="0.25">
      <c r="A929" s="1" t="s">
        <v>5105</v>
      </c>
      <c r="B929" s="1" t="s">
        <v>3232</v>
      </c>
      <c r="C929" s="1" t="s">
        <v>667</v>
      </c>
      <c r="D929" s="1">
        <v>354.09500000000003</v>
      </c>
      <c r="E929" s="1">
        <v>5.46</v>
      </c>
      <c r="F929" s="1" t="s">
        <v>59</v>
      </c>
      <c r="G929" s="1" t="s">
        <v>59</v>
      </c>
      <c r="H929" s="1" t="s">
        <v>3233</v>
      </c>
      <c r="I929" s="1" t="s">
        <v>3234</v>
      </c>
      <c r="J929" s="1"/>
      <c r="K929" s="1"/>
      <c r="L929" s="1">
        <v>20520000</v>
      </c>
      <c r="M929" s="1">
        <v>30740000</v>
      </c>
      <c r="N929" s="1">
        <v>7597000</v>
      </c>
      <c r="O929" s="1">
        <v>1076000</v>
      </c>
      <c r="P929" s="1">
        <v>151400</v>
      </c>
      <c r="Q929" s="1">
        <v>552100</v>
      </c>
      <c r="R929" s="1">
        <v>33.075021073335201</v>
      </c>
      <c r="S929" s="1">
        <v>5.0476701705866702</v>
      </c>
      <c r="T929" s="1">
        <v>8.9068918102897E-3</v>
      </c>
      <c r="U929" s="1">
        <v>1</v>
      </c>
      <c r="V929" s="1">
        <v>1.1754413320256101</v>
      </c>
    </row>
    <row r="930" spans="1:22" x14ac:dyDescent="0.25">
      <c r="A930" s="1" t="s">
        <v>3377</v>
      </c>
      <c r="B930" s="1" t="s">
        <v>3257</v>
      </c>
      <c r="C930" s="1" t="s">
        <v>3258</v>
      </c>
      <c r="D930" s="1">
        <v>166.131</v>
      </c>
      <c r="E930" s="1">
        <v>4.1100000000000003</v>
      </c>
      <c r="F930" s="1" t="s">
        <v>95</v>
      </c>
      <c r="G930" s="1" t="s">
        <v>697</v>
      </c>
      <c r="H930" s="1" t="s">
        <v>3259</v>
      </c>
      <c r="I930" s="1" t="s">
        <v>3260</v>
      </c>
      <c r="J930" s="1" t="s">
        <v>3261</v>
      </c>
      <c r="K930" s="1"/>
      <c r="L930" s="1">
        <v>4681000</v>
      </c>
      <c r="M930" s="1">
        <v>3309000</v>
      </c>
      <c r="N930" s="1">
        <v>11410000</v>
      </c>
      <c r="O930" s="1">
        <v>1240000</v>
      </c>
      <c r="P930" s="1">
        <v>1196000</v>
      </c>
      <c r="Q930" s="1">
        <v>2209000</v>
      </c>
      <c r="R930" s="1">
        <v>4.1765339074273404</v>
      </c>
      <c r="S930" s="1">
        <v>2.0623061506918301</v>
      </c>
      <c r="T930" s="1">
        <v>4.8705946530123098E-2</v>
      </c>
      <c r="U930" s="1">
        <v>1</v>
      </c>
      <c r="V930" s="1">
        <v>1.2121657938144801</v>
      </c>
    </row>
    <row r="931" spans="1:22" x14ac:dyDescent="0.25">
      <c r="A931" s="1" t="s">
        <v>3383</v>
      </c>
      <c r="B931" s="1" t="s">
        <v>5106</v>
      </c>
      <c r="C931" s="1" t="s">
        <v>5107</v>
      </c>
      <c r="D931" s="1">
        <v>97.995000000000005</v>
      </c>
      <c r="E931" s="1">
        <v>11.01</v>
      </c>
      <c r="F931" s="1" t="s">
        <v>95</v>
      </c>
      <c r="G931" s="1" t="s">
        <v>95</v>
      </c>
      <c r="H931" s="1" t="s">
        <v>5108</v>
      </c>
      <c r="I931" s="1" t="s">
        <v>5109</v>
      </c>
      <c r="J931" s="1" t="s">
        <v>5110</v>
      </c>
      <c r="K931" s="1"/>
      <c r="L931" s="1">
        <v>2361000</v>
      </c>
      <c r="M931" s="1">
        <v>2335000</v>
      </c>
      <c r="N931" s="1">
        <v>2573000</v>
      </c>
      <c r="O931" s="1">
        <v>2575000</v>
      </c>
      <c r="P931" s="1">
        <v>2310000</v>
      </c>
      <c r="Q931" s="1">
        <v>2513000</v>
      </c>
      <c r="R931" s="1">
        <v>0.982562854825629</v>
      </c>
      <c r="S931" s="1">
        <v>-2.5378394951491901E-2</v>
      </c>
      <c r="T931" s="1">
        <v>0.71763860745216801</v>
      </c>
      <c r="U931" s="1">
        <v>0.55555555555555602</v>
      </c>
      <c r="V931" s="1">
        <v>0.244794260765858</v>
      </c>
    </row>
    <row r="932" spans="1:22" x14ac:dyDescent="0.25">
      <c r="A932" s="1" t="s">
        <v>3389</v>
      </c>
      <c r="B932" s="1" t="s">
        <v>3263</v>
      </c>
      <c r="C932" s="1" t="s">
        <v>3264</v>
      </c>
      <c r="D932" s="1">
        <v>262.30399999999997</v>
      </c>
      <c r="E932" s="1">
        <v>5.58</v>
      </c>
      <c r="F932" s="1" t="s">
        <v>103</v>
      </c>
      <c r="G932" s="1" t="s">
        <v>103</v>
      </c>
      <c r="H932" s="1" t="s">
        <v>3265</v>
      </c>
      <c r="I932" s="1" t="s">
        <v>3266</v>
      </c>
      <c r="J932" s="1"/>
      <c r="K932" s="1"/>
      <c r="L932" s="1">
        <v>116300</v>
      </c>
      <c r="M932" s="1">
        <v>71450</v>
      </c>
      <c r="N932" s="1">
        <v>101400</v>
      </c>
      <c r="O932" s="1">
        <v>24550</v>
      </c>
      <c r="P932" s="1">
        <v>27320</v>
      </c>
      <c r="Q932" s="1">
        <v>20200</v>
      </c>
      <c r="R932" s="1">
        <v>4.0120715970584202</v>
      </c>
      <c r="S932" s="1">
        <v>2.0043473516628199</v>
      </c>
      <c r="T932" s="1">
        <v>2.72624274168369E-3</v>
      </c>
      <c r="U932" s="1">
        <v>1</v>
      </c>
      <c r="V932" s="1">
        <v>1.6309331338027599</v>
      </c>
    </row>
    <row r="933" spans="1:22" x14ac:dyDescent="0.25">
      <c r="A933" s="1" t="s">
        <v>3393</v>
      </c>
      <c r="B933" s="1" t="s">
        <v>3268</v>
      </c>
      <c r="C933" s="1" t="s">
        <v>58</v>
      </c>
      <c r="D933" s="1">
        <v>148.15899999999999</v>
      </c>
      <c r="E933" s="1">
        <v>0.89</v>
      </c>
      <c r="F933" s="1" t="s">
        <v>150</v>
      </c>
      <c r="G933" s="1" t="s">
        <v>150</v>
      </c>
      <c r="H933" s="1" t="s">
        <v>3269</v>
      </c>
      <c r="I933" s="1" t="s">
        <v>3270</v>
      </c>
      <c r="J933" s="1" t="s">
        <v>3271</v>
      </c>
      <c r="K933" s="1"/>
      <c r="L933" s="1">
        <v>736400</v>
      </c>
      <c r="M933" s="1">
        <v>484900</v>
      </c>
      <c r="N933" s="1">
        <v>526100</v>
      </c>
      <c r="O933" s="1">
        <v>534200</v>
      </c>
      <c r="P933" s="1">
        <v>213800</v>
      </c>
      <c r="Q933" s="1">
        <v>532600</v>
      </c>
      <c r="R933" s="1">
        <v>1.36451663282836</v>
      </c>
      <c r="S933" s="1">
        <v>0.448389980506329</v>
      </c>
      <c r="T933" s="1">
        <v>0.34669516565955799</v>
      </c>
      <c r="U933" s="1">
        <v>0.44444444444444398</v>
      </c>
      <c r="V933" s="1">
        <v>0.66310651543094101</v>
      </c>
    </row>
    <row r="934" spans="1:22" x14ac:dyDescent="0.25">
      <c r="A934" s="6" t="s">
        <v>3400</v>
      </c>
      <c r="B934" s="6" t="s">
        <v>3273</v>
      </c>
      <c r="C934" s="6" t="s">
        <v>3274</v>
      </c>
      <c r="D934" s="6">
        <v>213.661</v>
      </c>
      <c r="E934" s="6">
        <v>9.2200000000000006</v>
      </c>
      <c r="F934" s="6" t="s">
        <v>103</v>
      </c>
      <c r="G934" s="6" t="s">
        <v>103</v>
      </c>
      <c r="H934" s="6" t="s">
        <v>3275</v>
      </c>
      <c r="I934" s="6" t="s">
        <v>3276</v>
      </c>
      <c r="J934" s="6"/>
      <c r="K934" s="6"/>
      <c r="L934" s="6">
        <v>105100</v>
      </c>
      <c r="M934" s="6">
        <v>108000</v>
      </c>
      <c r="N934" s="6">
        <v>145700</v>
      </c>
      <c r="O934" s="6">
        <v>85650</v>
      </c>
      <c r="P934" s="6">
        <v>108300</v>
      </c>
      <c r="Q934" s="6">
        <v>95540</v>
      </c>
      <c r="R934" s="6">
        <v>1.2394210508135</v>
      </c>
      <c r="S934" s="6">
        <v>0.30966637692896498</v>
      </c>
      <c r="T934" s="6">
        <v>0.18243866129615299</v>
      </c>
      <c r="U934" s="6">
        <v>0.77777777777777801</v>
      </c>
      <c r="V934" s="6">
        <v>0.63137182358930299</v>
      </c>
    </row>
  </sheetData>
  <mergeCells count="1">
    <mergeCell ref="A1:V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6664D-1B4E-45AC-98E7-DDE201AEFD0A}">
  <dimension ref="A1:O118"/>
  <sheetViews>
    <sheetView workbookViewId="0">
      <selection sqref="A1:O1"/>
    </sheetView>
  </sheetViews>
  <sheetFormatPr defaultRowHeight="13.2" x14ac:dyDescent="0.25"/>
  <cols>
    <col min="1" max="3" width="8.88671875" style="2"/>
    <col min="4" max="6" width="9.5546875" style="2" bestFit="1" customWidth="1"/>
    <col min="7" max="14" width="9" style="2" bestFit="1" customWidth="1"/>
    <col min="15" max="16384" width="8.88671875" style="2"/>
  </cols>
  <sheetData>
    <row r="1" spans="1:15" ht="15.6" x14ac:dyDescent="0.3">
      <c r="A1" s="5" t="s">
        <v>5129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x14ac:dyDescent="0.25">
      <c r="A2" s="7" t="s">
        <v>0</v>
      </c>
      <c r="B2" s="7" t="s">
        <v>1</v>
      </c>
      <c r="C2" s="7" t="s">
        <v>5</v>
      </c>
      <c r="D2" s="7" t="s">
        <v>5112</v>
      </c>
      <c r="E2" s="7" t="s">
        <v>5113</v>
      </c>
      <c r="F2" s="7" t="s">
        <v>5114</v>
      </c>
      <c r="G2" s="7" t="s">
        <v>5115</v>
      </c>
      <c r="H2" s="7" t="s">
        <v>5116</v>
      </c>
      <c r="I2" s="7" t="s">
        <v>5117</v>
      </c>
      <c r="J2" s="7" t="s">
        <v>11</v>
      </c>
      <c r="K2" s="7" t="s">
        <v>12</v>
      </c>
      <c r="L2" s="7" t="s">
        <v>13</v>
      </c>
      <c r="M2" s="7" t="s">
        <v>14</v>
      </c>
      <c r="N2" s="7" t="s">
        <v>15</v>
      </c>
      <c r="O2" s="7" t="s">
        <v>5124</v>
      </c>
    </row>
    <row r="3" spans="1:15" x14ac:dyDescent="0.25">
      <c r="A3" s="1" t="s">
        <v>2090</v>
      </c>
      <c r="B3" s="1" t="s">
        <v>2091</v>
      </c>
      <c r="C3" s="1" t="s">
        <v>215</v>
      </c>
      <c r="D3" s="1">
        <v>3985000</v>
      </c>
      <c r="E3" s="1">
        <v>4277000</v>
      </c>
      <c r="F3" s="1">
        <v>2050000</v>
      </c>
      <c r="G3" s="1">
        <v>25800</v>
      </c>
      <c r="H3" s="1">
        <v>34440</v>
      </c>
      <c r="I3" s="1">
        <v>52740</v>
      </c>
      <c r="J3" s="1">
        <v>91.272791644538898</v>
      </c>
      <c r="K3" s="1">
        <v>6.5121129528009902</v>
      </c>
      <c r="L3" s="1">
        <v>1.48090551489477E-4</v>
      </c>
      <c r="M3" s="1">
        <v>1</v>
      </c>
      <c r="N3" s="1">
        <v>1.3875511366186799</v>
      </c>
      <c r="O3" s="1" t="s">
        <v>5125</v>
      </c>
    </row>
    <row r="4" spans="1:15" x14ac:dyDescent="0.25">
      <c r="A4" s="1" t="s">
        <v>1467</v>
      </c>
      <c r="B4" s="1" t="s">
        <v>1468</v>
      </c>
      <c r="C4" s="1" t="s">
        <v>502</v>
      </c>
      <c r="D4" s="1">
        <v>2725000</v>
      </c>
      <c r="E4" s="1">
        <v>2316000</v>
      </c>
      <c r="F4" s="1">
        <v>1790000</v>
      </c>
      <c r="G4" s="1">
        <v>43390</v>
      </c>
      <c r="H4" s="1">
        <v>35290</v>
      </c>
      <c r="I4" s="1">
        <v>74960</v>
      </c>
      <c r="J4" s="1">
        <v>44.461077844311397</v>
      </c>
      <c r="K4" s="1">
        <v>5.47447101810143</v>
      </c>
      <c r="L4" s="1">
        <v>5.4973675418587098E-4</v>
      </c>
      <c r="M4" s="1">
        <v>1</v>
      </c>
      <c r="N4" s="1">
        <v>1.4646845606111401</v>
      </c>
      <c r="O4" s="1" t="s">
        <v>5125</v>
      </c>
    </row>
    <row r="5" spans="1:15" x14ac:dyDescent="0.25">
      <c r="A5" s="1" t="s">
        <v>1778</v>
      </c>
      <c r="B5" s="1" t="s">
        <v>1779</v>
      </c>
      <c r="C5" s="1" t="s">
        <v>215</v>
      </c>
      <c r="D5" s="1">
        <v>890200</v>
      </c>
      <c r="E5" s="1">
        <v>501400</v>
      </c>
      <c r="F5" s="1">
        <v>315400</v>
      </c>
      <c r="G5" s="1">
        <v>4704</v>
      </c>
      <c r="H5" s="1">
        <v>6352</v>
      </c>
      <c r="I5" s="1">
        <v>12980</v>
      </c>
      <c r="J5" s="1">
        <v>71.018472291562702</v>
      </c>
      <c r="K5" s="1">
        <v>6.1501224211559604</v>
      </c>
      <c r="L5" s="1">
        <v>5.5353250109332897E-4</v>
      </c>
      <c r="M5" s="1">
        <v>1</v>
      </c>
      <c r="N5" s="1">
        <v>1.3705388769735001</v>
      </c>
      <c r="O5" s="1" t="s">
        <v>5125</v>
      </c>
    </row>
    <row r="6" spans="1:15" x14ac:dyDescent="0.25">
      <c r="A6" s="1" t="s">
        <v>1931</v>
      </c>
      <c r="B6" s="1" t="s">
        <v>1932</v>
      </c>
      <c r="C6" s="1" t="s">
        <v>215</v>
      </c>
      <c r="D6" s="1">
        <v>1208000</v>
      </c>
      <c r="E6" s="1">
        <v>1266000</v>
      </c>
      <c r="F6" s="1">
        <v>592100</v>
      </c>
      <c r="G6" s="1">
        <v>26210</v>
      </c>
      <c r="H6" s="1">
        <v>46000</v>
      </c>
      <c r="I6" s="1">
        <v>43800</v>
      </c>
      <c r="J6" s="1">
        <v>26.429618136367601</v>
      </c>
      <c r="K6" s="1">
        <v>4.7240836754949704</v>
      </c>
      <c r="L6" s="1">
        <v>6.8558851495985199E-4</v>
      </c>
      <c r="M6" s="1">
        <v>1</v>
      </c>
      <c r="N6" s="1">
        <v>1.38133174545844</v>
      </c>
      <c r="O6" s="1" t="s">
        <v>5125</v>
      </c>
    </row>
    <row r="7" spans="1:15" x14ac:dyDescent="0.25">
      <c r="A7" s="1" t="s">
        <v>1849</v>
      </c>
      <c r="B7" s="1" t="s">
        <v>1850</v>
      </c>
      <c r="C7" s="1" t="s">
        <v>215</v>
      </c>
      <c r="D7" s="1">
        <v>13240000</v>
      </c>
      <c r="E7" s="1">
        <v>15600000</v>
      </c>
      <c r="F7" s="1">
        <v>5175000</v>
      </c>
      <c r="G7" s="1">
        <v>8385</v>
      </c>
      <c r="H7" s="1">
        <v>27120</v>
      </c>
      <c r="I7" s="1">
        <v>45670</v>
      </c>
      <c r="J7" s="1">
        <v>419.032953495534</v>
      </c>
      <c r="K7" s="1">
        <v>8.7109198942605701</v>
      </c>
      <c r="L7" s="1">
        <v>9.7520395042759395E-4</v>
      </c>
      <c r="M7" s="1">
        <v>1</v>
      </c>
      <c r="N7" s="1">
        <v>1.33461967883748</v>
      </c>
      <c r="O7" s="1" t="s">
        <v>5125</v>
      </c>
    </row>
    <row r="8" spans="1:15" x14ac:dyDescent="0.25">
      <c r="A8" s="1" t="s">
        <v>1056</v>
      </c>
      <c r="B8" s="1" t="s">
        <v>1057</v>
      </c>
      <c r="C8" s="1" t="s">
        <v>502</v>
      </c>
      <c r="D8" s="1">
        <v>34840</v>
      </c>
      <c r="E8" s="1">
        <v>45200</v>
      </c>
      <c r="F8" s="1">
        <v>38750</v>
      </c>
      <c r="G8" s="1">
        <v>13510</v>
      </c>
      <c r="H8" s="1">
        <v>17549</v>
      </c>
      <c r="I8" s="1">
        <v>14010</v>
      </c>
      <c r="J8" s="1">
        <v>2.6357363154274598</v>
      </c>
      <c r="K8" s="1">
        <v>1.39820604733634</v>
      </c>
      <c r="L8" s="1">
        <v>9.8319845526470399E-4</v>
      </c>
      <c r="M8" s="1">
        <v>1</v>
      </c>
      <c r="N8" s="1">
        <v>1.0870301916676699</v>
      </c>
      <c r="O8" s="1" t="s">
        <v>5125</v>
      </c>
    </row>
    <row r="9" spans="1:15" x14ac:dyDescent="0.25">
      <c r="A9" s="1" t="s">
        <v>3289</v>
      </c>
      <c r="B9" s="1" t="s">
        <v>3290</v>
      </c>
      <c r="C9" s="1" t="s">
        <v>215</v>
      </c>
      <c r="D9" s="1">
        <v>1242000</v>
      </c>
      <c r="E9" s="1">
        <v>1335000</v>
      </c>
      <c r="F9" s="1">
        <v>1051000</v>
      </c>
      <c r="G9" s="1">
        <v>368900</v>
      </c>
      <c r="H9" s="1">
        <v>348400</v>
      </c>
      <c r="I9" s="1">
        <v>386400</v>
      </c>
      <c r="J9" s="1">
        <v>3.2871251245809501</v>
      </c>
      <c r="K9" s="1">
        <v>1.71682637372175</v>
      </c>
      <c r="L9" s="1">
        <v>1.05234128608693E-3</v>
      </c>
      <c r="M9" s="1">
        <v>1</v>
      </c>
      <c r="N9" s="1">
        <v>1.5814189454223899</v>
      </c>
      <c r="O9" s="1" t="s">
        <v>5125</v>
      </c>
    </row>
    <row r="10" spans="1:15" x14ac:dyDescent="0.25">
      <c r="A10" s="1" t="s">
        <v>3089</v>
      </c>
      <c r="B10" s="1" t="s">
        <v>3090</v>
      </c>
      <c r="C10" s="1" t="s">
        <v>215</v>
      </c>
      <c r="D10" s="1">
        <v>30780000</v>
      </c>
      <c r="E10" s="1">
        <v>36180000</v>
      </c>
      <c r="F10" s="1">
        <v>13990000</v>
      </c>
      <c r="G10" s="1">
        <v>54330</v>
      </c>
      <c r="H10" s="1">
        <v>151100</v>
      </c>
      <c r="I10" s="1">
        <v>252400</v>
      </c>
      <c r="J10" s="1">
        <v>176.81235393049801</v>
      </c>
      <c r="K10" s="1">
        <v>7.46607526954707</v>
      </c>
      <c r="L10" s="1">
        <v>1.2505813484633599E-3</v>
      </c>
      <c r="M10" s="1">
        <v>1</v>
      </c>
      <c r="N10" s="1">
        <v>1.3244099403948799</v>
      </c>
      <c r="O10" s="1" t="s">
        <v>5125</v>
      </c>
    </row>
    <row r="11" spans="1:15" x14ac:dyDescent="0.25">
      <c r="A11" s="1" t="s">
        <v>807</v>
      </c>
      <c r="B11" s="1" t="s">
        <v>808</v>
      </c>
      <c r="C11" s="1" t="s">
        <v>26</v>
      </c>
      <c r="D11" s="1">
        <v>18560</v>
      </c>
      <c r="E11" s="1">
        <v>11260</v>
      </c>
      <c r="F11" s="1">
        <v>11790</v>
      </c>
      <c r="G11" s="1">
        <v>91660</v>
      </c>
      <c r="H11" s="1">
        <v>96710</v>
      </c>
      <c r="I11" s="1">
        <v>70480</v>
      </c>
      <c r="J11" s="1">
        <v>0.160749468804327</v>
      </c>
      <c r="K11" s="1">
        <v>-2.6371141247035199</v>
      </c>
      <c r="L11" s="1">
        <v>1.4317455641916601E-3</v>
      </c>
      <c r="M11" s="1">
        <v>1</v>
      </c>
      <c r="N11" s="1">
        <v>1.1832399717024</v>
      </c>
      <c r="O11" s="1" t="s">
        <v>5126</v>
      </c>
    </row>
    <row r="12" spans="1:15" x14ac:dyDescent="0.25">
      <c r="A12" s="1" t="s">
        <v>3374</v>
      </c>
      <c r="B12" s="1" t="s">
        <v>3375</v>
      </c>
      <c r="C12" s="1" t="s">
        <v>571</v>
      </c>
      <c r="D12" s="1">
        <v>824500</v>
      </c>
      <c r="E12" s="1">
        <v>443600</v>
      </c>
      <c r="F12" s="1">
        <v>423100</v>
      </c>
      <c r="G12" s="1">
        <v>49760</v>
      </c>
      <c r="H12" s="1">
        <v>36850</v>
      </c>
      <c r="I12" s="1">
        <v>79570</v>
      </c>
      <c r="J12" s="1">
        <v>10.1769165964617</v>
      </c>
      <c r="K12" s="1">
        <v>3.3472286145705299</v>
      </c>
      <c r="L12" s="1">
        <v>1.7192255290157899E-3</v>
      </c>
      <c r="M12" s="1">
        <v>1</v>
      </c>
      <c r="N12" s="1">
        <v>1.492526978241</v>
      </c>
      <c r="O12" s="1" t="s">
        <v>5125</v>
      </c>
    </row>
    <row r="13" spans="1:15" x14ac:dyDescent="0.25">
      <c r="A13" s="1" t="s">
        <v>1059</v>
      </c>
      <c r="B13" s="1" t="s">
        <v>1060</v>
      </c>
      <c r="C13" s="1" t="s">
        <v>26</v>
      </c>
      <c r="D13" s="1">
        <v>786200</v>
      </c>
      <c r="E13" s="1">
        <v>929000</v>
      </c>
      <c r="F13" s="1">
        <v>568300</v>
      </c>
      <c r="G13" s="1">
        <v>136600</v>
      </c>
      <c r="H13" s="1">
        <v>157900</v>
      </c>
      <c r="I13" s="1">
        <v>186200</v>
      </c>
      <c r="J13" s="1">
        <v>4.7503640524235502</v>
      </c>
      <c r="K13" s="1">
        <v>2.2480380811278202</v>
      </c>
      <c r="L13" s="1">
        <v>1.7990986038727099E-3</v>
      </c>
      <c r="M13" s="1">
        <v>1</v>
      </c>
      <c r="N13" s="1">
        <v>1.5217191864303501</v>
      </c>
      <c r="O13" s="1" t="s">
        <v>5125</v>
      </c>
    </row>
    <row r="14" spans="1:15" x14ac:dyDescent="0.25">
      <c r="A14" s="1" t="s">
        <v>1881</v>
      </c>
      <c r="B14" s="1" t="s">
        <v>1882</v>
      </c>
      <c r="C14" s="1" t="s">
        <v>19</v>
      </c>
      <c r="D14" s="1">
        <v>1870000</v>
      </c>
      <c r="E14" s="1">
        <v>3755000</v>
      </c>
      <c r="F14" s="1">
        <v>3358000</v>
      </c>
      <c r="G14" s="1">
        <v>112600</v>
      </c>
      <c r="H14" s="1">
        <v>86940</v>
      </c>
      <c r="I14" s="1">
        <v>99870</v>
      </c>
      <c r="J14" s="1">
        <v>30.002337931264801</v>
      </c>
      <c r="K14" s="1">
        <v>4.9070030219558802</v>
      </c>
      <c r="L14" s="1">
        <v>1.8124661725754201E-3</v>
      </c>
      <c r="M14" s="1">
        <v>1</v>
      </c>
      <c r="N14" s="1">
        <v>1.4528047570996101</v>
      </c>
      <c r="O14" s="1" t="s">
        <v>5125</v>
      </c>
    </row>
    <row r="15" spans="1:15" x14ac:dyDescent="0.25">
      <c r="A15" s="1" t="s">
        <v>2377</v>
      </c>
      <c r="B15" s="1" t="s">
        <v>2378</v>
      </c>
      <c r="C15" s="1" t="s">
        <v>215</v>
      </c>
      <c r="D15" s="1">
        <v>792000</v>
      </c>
      <c r="E15" s="1">
        <v>917000</v>
      </c>
      <c r="F15" s="1">
        <v>394400</v>
      </c>
      <c r="G15" s="1">
        <v>25330</v>
      </c>
      <c r="H15" s="1">
        <v>34140</v>
      </c>
      <c r="I15" s="1">
        <v>38270</v>
      </c>
      <c r="J15" s="1">
        <v>21.520360139144699</v>
      </c>
      <c r="K15" s="1">
        <v>4.4276303162117596</v>
      </c>
      <c r="L15" s="1">
        <v>2.3012214495574399E-3</v>
      </c>
      <c r="M15" s="1">
        <v>1</v>
      </c>
      <c r="N15" s="1">
        <v>1.46171780434016</v>
      </c>
      <c r="O15" s="1" t="s">
        <v>5125</v>
      </c>
    </row>
    <row r="16" spans="1:15" x14ac:dyDescent="0.25">
      <c r="A16" s="1" t="s">
        <v>3115</v>
      </c>
      <c r="B16" s="1" t="s">
        <v>3116</v>
      </c>
      <c r="C16" s="1" t="s">
        <v>103</v>
      </c>
      <c r="D16" s="1">
        <v>141700</v>
      </c>
      <c r="E16" s="1">
        <v>147700</v>
      </c>
      <c r="F16" s="1">
        <v>104800</v>
      </c>
      <c r="G16" s="1">
        <v>48190</v>
      </c>
      <c r="H16" s="1">
        <v>41610</v>
      </c>
      <c r="I16" s="1">
        <v>58860</v>
      </c>
      <c r="J16" s="1">
        <v>2.65168841652092</v>
      </c>
      <c r="K16" s="1">
        <v>1.4069112632524501</v>
      </c>
      <c r="L16" s="1">
        <v>2.7847861828489101E-3</v>
      </c>
      <c r="M16" s="1">
        <v>1</v>
      </c>
      <c r="N16" s="1">
        <v>1.5833837253448</v>
      </c>
      <c r="O16" s="1" t="s">
        <v>5125</v>
      </c>
    </row>
    <row r="17" spans="1:15" x14ac:dyDescent="0.25">
      <c r="A17" s="1" t="s">
        <v>226</v>
      </c>
      <c r="B17" s="1" t="s">
        <v>227</v>
      </c>
      <c r="C17" s="1" t="s">
        <v>103</v>
      </c>
      <c r="D17" s="1">
        <v>3406000</v>
      </c>
      <c r="E17" s="1">
        <v>4150000</v>
      </c>
      <c r="F17" s="1">
        <v>2524000</v>
      </c>
      <c r="G17" s="1">
        <v>767200</v>
      </c>
      <c r="H17" s="1">
        <v>712700</v>
      </c>
      <c r="I17" s="1">
        <v>1144000</v>
      </c>
      <c r="J17" s="1">
        <v>3.8416098174473099</v>
      </c>
      <c r="K17" s="1">
        <v>1.9417109955730001</v>
      </c>
      <c r="L17" s="1">
        <v>2.8314476764013199E-3</v>
      </c>
      <c r="M17" s="1">
        <v>1</v>
      </c>
      <c r="N17" s="1">
        <v>1.7526808925900901</v>
      </c>
      <c r="O17" s="1" t="s">
        <v>5125</v>
      </c>
    </row>
    <row r="18" spans="1:15" x14ac:dyDescent="0.25">
      <c r="A18" s="1" t="s">
        <v>281</v>
      </c>
      <c r="B18" s="1" t="s">
        <v>282</v>
      </c>
      <c r="C18" s="1" t="s">
        <v>103</v>
      </c>
      <c r="D18" s="1">
        <v>893800</v>
      </c>
      <c r="E18" s="1">
        <v>1164000</v>
      </c>
      <c r="F18" s="1">
        <v>655900</v>
      </c>
      <c r="G18" s="1">
        <v>58920</v>
      </c>
      <c r="H18" s="1">
        <v>94700</v>
      </c>
      <c r="I18" s="1">
        <v>142700</v>
      </c>
      <c r="J18" s="1">
        <v>9.1580048596112302</v>
      </c>
      <c r="K18" s="1">
        <v>3.1950333305645402</v>
      </c>
      <c r="L18" s="1">
        <v>3.1970849961598202E-3</v>
      </c>
      <c r="M18" s="1">
        <v>1</v>
      </c>
      <c r="N18" s="1">
        <v>1.4479125671384301</v>
      </c>
      <c r="O18" s="1" t="s">
        <v>5125</v>
      </c>
    </row>
    <row r="19" spans="1:15" x14ac:dyDescent="0.25">
      <c r="A19" s="1" t="s">
        <v>897</v>
      </c>
      <c r="B19" s="1" t="s">
        <v>898</v>
      </c>
      <c r="C19" s="1" t="s">
        <v>51</v>
      </c>
      <c r="D19" s="1">
        <v>1984000</v>
      </c>
      <c r="E19" s="1">
        <v>4227000</v>
      </c>
      <c r="F19" s="1">
        <v>4110000</v>
      </c>
      <c r="G19" s="1">
        <v>74640</v>
      </c>
      <c r="H19" s="1">
        <v>71000</v>
      </c>
      <c r="I19" s="1">
        <v>64820</v>
      </c>
      <c r="J19" s="1">
        <v>49.040197662263601</v>
      </c>
      <c r="K19" s="1">
        <v>5.6158928888792001</v>
      </c>
      <c r="L19" s="1">
        <v>3.37711962878408E-3</v>
      </c>
      <c r="M19" s="1">
        <v>1</v>
      </c>
      <c r="N19" s="1">
        <v>1.4603160342978101</v>
      </c>
      <c r="O19" s="1" t="s">
        <v>5125</v>
      </c>
    </row>
    <row r="20" spans="1:15" x14ac:dyDescent="0.25">
      <c r="A20" s="1" t="s">
        <v>1345</v>
      </c>
      <c r="B20" s="1" t="s">
        <v>1346</v>
      </c>
      <c r="C20" s="1" t="s">
        <v>26</v>
      </c>
      <c r="D20" s="1">
        <v>5340000</v>
      </c>
      <c r="E20" s="1">
        <v>6127000</v>
      </c>
      <c r="F20" s="1">
        <v>5361000</v>
      </c>
      <c r="G20" s="1">
        <v>2810000</v>
      </c>
      <c r="H20" s="1">
        <v>2465000</v>
      </c>
      <c r="I20" s="1">
        <v>3242000</v>
      </c>
      <c r="J20" s="1">
        <v>1.9758130797229101</v>
      </c>
      <c r="K20" s="1">
        <v>0.98244646832324301</v>
      </c>
      <c r="L20" s="1">
        <v>3.9763512803964599E-3</v>
      </c>
      <c r="M20" s="1">
        <v>1</v>
      </c>
      <c r="N20" s="1">
        <v>1.4439827293454199</v>
      </c>
      <c r="O20" s="1" t="s">
        <v>5125</v>
      </c>
    </row>
    <row r="21" spans="1:15" x14ac:dyDescent="0.25">
      <c r="A21" s="1" t="s">
        <v>1167</v>
      </c>
      <c r="B21" s="1" t="s">
        <v>1168</v>
      </c>
      <c r="C21" s="1" t="s">
        <v>502</v>
      </c>
      <c r="D21" s="1">
        <v>471200</v>
      </c>
      <c r="E21" s="1">
        <v>601400</v>
      </c>
      <c r="F21" s="1">
        <v>312700</v>
      </c>
      <c r="G21" s="1">
        <v>9725</v>
      </c>
      <c r="H21" s="1">
        <v>13980</v>
      </c>
      <c r="I21" s="1">
        <v>33590</v>
      </c>
      <c r="J21" s="1">
        <v>24.178375076359199</v>
      </c>
      <c r="K21" s="1">
        <v>4.5956453854607204</v>
      </c>
      <c r="L21" s="1">
        <v>4.1486286008172802E-3</v>
      </c>
      <c r="M21" s="1">
        <v>1</v>
      </c>
      <c r="N21" s="1">
        <v>1.4339062379029599</v>
      </c>
      <c r="O21" s="1" t="s">
        <v>5125</v>
      </c>
    </row>
    <row r="22" spans="1:15" x14ac:dyDescent="0.25">
      <c r="A22" s="1" t="s">
        <v>2531</v>
      </c>
      <c r="B22" s="1" t="s">
        <v>2532</v>
      </c>
      <c r="C22" s="1" t="s">
        <v>215</v>
      </c>
      <c r="D22" s="1">
        <v>451900</v>
      </c>
      <c r="E22" s="1">
        <v>549000</v>
      </c>
      <c r="F22" s="1">
        <v>194100</v>
      </c>
      <c r="G22" s="1">
        <v>19950</v>
      </c>
      <c r="H22" s="1">
        <v>35220</v>
      </c>
      <c r="I22" s="1">
        <v>22040</v>
      </c>
      <c r="J22" s="1">
        <v>15.477269783706801</v>
      </c>
      <c r="K22" s="1">
        <v>3.95207909499385</v>
      </c>
      <c r="L22" s="1">
        <v>4.59862339767026E-3</v>
      </c>
      <c r="M22" s="1">
        <v>1</v>
      </c>
      <c r="N22" s="1">
        <v>1.3583704724240999</v>
      </c>
      <c r="O22" s="1" t="s">
        <v>5125</v>
      </c>
    </row>
    <row r="23" spans="1:15" x14ac:dyDescent="0.25">
      <c r="A23" s="1" t="s">
        <v>1141</v>
      </c>
      <c r="B23" s="1" t="s">
        <v>1142</v>
      </c>
      <c r="C23" s="1" t="s">
        <v>150</v>
      </c>
      <c r="D23" s="1">
        <v>78450</v>
      </c>
      <c r="E23" s="1">
        <v>86350</v>
      </c>
      <c r="F23" s="1">
        <v>70530</v>
      </c>
      <c r="G23" s="1">
        <v>13140</v>
      </c>
      <c r="H23" s="1">
        <v>13460</v>
      </c>
      <c r="I23" s="1">
        <v>21510</v>
      </c>
      <c r="J23" s="1">
        <v>4.8914986489295398</v>
      </c>
      <c r="K23" s="1">
        <v>2.2902765433238499</v>
      </c>
      <c r="L23" s="1">
        <v>4.9602868282583902E-3</v>
      </c>
      <c r="M23" s="1">
        <v>1</v>
      </c>
      <c r="N23" s="1">
        <v>1.60786913248486</v>
      </c>
      <c r="O23" s="1" t="s">
        <v>5125</v>
      </c>
    </row>
    <row r="24" spans="1:15" x14ac:dyDescent="0.25">
      <c r="A24" s="1" t="s">
        <v>3221</v>
      </c>
      <c r="B24" s="1" t="s">
        <v>3222</v>
      </c>
      <c r="C24" s="1" t="s">
        <v>103</v>
      </c>
      <c r="D24" s="1">
        <v>12220000</v>
      </c>
      <c r="E24" s="1">
        <v>10410000</v>
      </c>
      <c r="F24" s="1">
        <v>8238000</v>
      </c>
      <c r="G24" s="1">
        <v>3729000</v>
      </c>
      <c r="H24" s="1">
        <v>4426000</v>
      </c>
      <c r="I24" s="1">
        <v>4954000</v>
      </c>
      <c r="J24" s="1">
        <v>2.3547181325806701</v>
      </c>
      <c r="K24" s="1">
        <v>1.2355543748844799</v>
      </c>
      <c r="L24" s="1">
        <v>5.16509304994138E-3</v>
      </c>
      <c r="M24" s="1">
        <v>1</v>
      </c>
      <c r="N24" s="1">
        <v>1.3301025880801201</v>
      </c>
      <c r="O24" s="1" t="s">
        <v>5125</v>
      </c>
    </row>
    <row r="25" spans="1:15" x14ac:dyDescent="0.25">
      <c r="A25" s="1" t="s">
        <v>2667</v>
      </c>
      <c r="B25" s="1" t="s">
        <v>2668</v>
      </c>
      <c r="C25" s="1" t="s">
        <v>95</v>
      </c>
      <c r="D25" s="1">
        <v>52450</v>
      </c>
      <c r="E25" s="1">
        <v>68980</v>
      </c>
      <c r="F25" s="1">
        <v>55780</v>
      </c>
      <c r="G25" s="1">
        <v>12043</v>
      </c>
      <c r="H25" s="1">
        <v>9438</v>
      </c>
      <c r="I25" s="1">
        <v>6006</v>
      </c>
      <c r="J25" s="1">
        <v>6.4470476952741302</v>
      </c>
      <c r="K25" s="1">
        <v>2.6886386565876599</v>
      </c>
      <c r="L25" s="1">
        <v>5.2373119986505196E-3</v>
      </c>
      <c r="M25" s="1">
        <v>1</v>
      </c>
      <c r="N25" s="1">
        <v>1.29037039176332</v>
      </c>
      <c r="O25" s="1" t="s">
        <v>5125</v>
      </c>
    </row>
    <row r="26" spans="1:15" x14ac:dyDescent="0.25">
      <c r="A26" s="1" t="s">
        <v>2084</v>
      </c>
      <c r="B26" s="1" t="s">
        <v>2085</v>
      </c>
      <c r="C26" s="1" t="s">
        <v>215</v>
      </c>
      <c r="D26" s="1">
        <v>103100</v>
      </c>
      <c r="E26" s="1">
        <v>104100</v>
      </c>
      <c r="F26" s="1">
        <v>66750</v>
      </c>
      <c r="G26" s="1">
        <v>11820</v>
      </c>
      <c r="H26" s="1">
        <v>13890</v>
      </c>
      <c r="I26" s="1">
        <v>25040</v>
      </c>
      <c r="J26" s="1">
        <v>5.3980295566502496</v>
      </c>
      <c r="K26" s="1">
        <v>2.43243287623344</v>
      </c>
      <c r="L26" s="1">
        <v>5.3342365798857601E-3</v>
      </c>
      <c r="M26" s="1">
        <v>1</v>
      </c>
      <c r="N26" s="1">
        <v>1.1691966981761399</v>
      </c>
      <c r="O26" s="1" t="s">
        <v>5125</v>
      </c>
    </row>
    <row r="27" spans="1:15" x14ac:dyDescent="0.25">
      <c r="A27" s="1" t="s">
        <v>2336</v>
      </c>
      <c r="B27" s="1" t="s">
        <v>2337</v>
      </c>
      <c r="C27" s="1" t="s">
        <v>414</v>
      </c>
      <c r="D27" s="1">
        <v>9861</v>
      </c>
      <c r="E27" s="1">
        <v>10450</v>
      </c>
      <c r="F27" s="1">
        <v>8635</v>
      </c>
      <c r="G27" s="1">
        <v>14520</v>
      </c>
      <c r="H27" s="1">
        <v>18710</v>
      </c>
      <c r="I27" s="1">
        <v>16220</v>
      </c>
      <c r="J27" s="1">
        <v>0.58535894843276004</v>
      </c>
      <c r="K27" s="1">
        <v>-0.77260652264457197</v>
      </c>
      <c r="L27" s="1">
        <v>5.46698606944283E-3</v>
      </c>
      <c r="M27" s="1">
        <v>1</v>
      </c>
      <c r="N27" s="1">
        <v>1.0706681732383401</v>
      </c>
      <c r="O27" s="1" t="s">
        <v>5126</v>
      </c>
    </row>
    <row r="28" spans="1:15" x14ac:dyDescent="0.25">
      <c r="A28" s="1" t="s">
        <v>870</v>
      </c>
      <c r="B28" s="1" t="s">
        <v>871</v>
      </c>
      <c r="C28" s="1" t="s">
        <v>873</v>
      </c>
      <c r="D28" s="1">
        <v>1760000</v>
      </c>
      <c r="E28" s="1">
        <v>1930000</v>
      </c>
      <c r="F28" s="1">
        <v>1286000</v>
      </c>
      <c r="G28" s="1">
        <v>211000</v>
      </c>
      <c r="H28" s="1">
        <v>190900</v>
      </c>
      <c r="I28" s="1">
        <v>402800</v>
      </c>
      <c r="J28" s="1">
        <v>6.1836709332670603</v>
      </c>
      <c r="K28" s="1">
        <v>2.6284635476626002</v>
      </c>
      <c r="L28" s="1">
        <v>5.69113837909287E-3</v>
      </c>
      <c r="M28" s="1">
        <v>1</v>
      </c>
      <c r="N28" s="1">
        <v>1.47216412158122</v>
      </c>
      <c r="O28" s="1" t="s">
        <v>5125</v>
      </c>
    </row>
    <row r="29" spans="1:15" x14ac:dyDescent="0.25">
      <c r="A29" s="1" t="s">
        <v>1386</v>
      </c>
      <c r="B29" s="1" t="s">
        <v>1387</v>
      </c>
      <c r="C29" s="1" t="s">
        <v>103</v>
      </c>
      <c r="D29" s="1">
        <v>1003000</v>
      </c>
      <c r="E29" s="1">
        <v>1097000</v>
      </c>
      <c r="F29" s="1">
        <v>549500</v>
      </c>
      <c r="G29" s="1">
        <v>130800</v>
      </c>
      <c r="H29" s="1">
        <v>92100</v>
      </c>
      <c r="I29" s="1">
        <v>217700</v>
      </c>
      <c r="J29" s="1">
        <v>6.01339083068543</v>
      </c>
      <c r="K29" s="1">
        <v>2.5881787272298098</v>
      </c>
      <c r="L29" s="1">
        <v>5.7047251051075502E-3</v>
      </c>
      <c r="M29" s="1">
        <v>1</v>
      </c>
      <c r="N29" s="1">
        <v>1.3257464119049001</v>
      </c>
      <c r="O29" s="1" t="s">
        <v>5125</v>
      </c>
    </row>
    <row r="30" spans="1:15" x14ac:dyDescent="0.25">
      <c r="A30" s="1" t="s">
        <v>1476</v>
      </c>
      <c r="B30" s="1" t="s">
        <v>1477</v>
      </c>
      <c r="C30" s="1" t="s">
        <v>19</v>
      </c>
      <c r="D30" s="1">
        <v>254600</v>
      </c>
      <c r="E30" s="1">
        <v>506600</v>
      </c>
      <c r="F30" s="1">
        <v>264500</v>
      </c>
      <c r="G30" s="1">
        <v>47000</v>
      </c>
      <c r="H30" s="1">
        <v>17040</v>
      </c>
      <c r="I30" s="1">
        <v>41490</v>
      </c>
      <c r="J30" s="1">
        <v>9.7195110395148294</v>
      </c>
      <c r="K30" s="1">
        <v>3.2808837378422999</v>
      </c>
      <c r="L30" s="1">
        <v>5.72437239103384E-3</v>
      </c>
      <c r="M30" s="1">
        <v>1</v>
      </c>
      <c r="N30" s="1">
        <v>1.31594364278328</v>
      </c>
      <c r="O30" s="1" t="s">
        <v>5125</v>
      </c>
    </row>
    <row r="31" spans="1:15" x14ac:dyDescent="0.25">
      <c r="A31" s="1" t="s">
        <v>2591</v>
      </c>
      <c r="B31" s="1" t="s">
        <v>2592</v>
      </c>
      <c r="C31" s="1" t="s">
        <v>502</v>
      </c>
      <c r="D31" s="1">
        <v>32360</v>
      </c>
      <c r="E31" s="1">
        <v>34900</v>
      </c>
      <c r="F31" s="1">
        <v>20630</v>
      </c>
      <c r="G31" s="1">
        <v>10970</v>
      </c>
      <c r="H31" s="1">
        <v>7165</v>
      </c>
      <c r="I31" s="1">
        <v>10010</v>
      </c>
      <c r="J31" s="1">
        <v>3.1227571504707798</v>
      </c>
      <c r="K31" s="1">
        <v>1.64282037869745</v>
      </c>
      <c r="L31" s="1">
        <v>6.5968234001645403E-3</v>
      </c>
      <c r="M31" s="1">
        <v>1</v>
      </c>
      <c r="N31" s="1">
        <v>1.5640297561285501</v>
      </c>
      <c r="O31" s="1" t="s">
        <v>5125</v>
      </c>
    </row>
    <row r="32" spans="1:15" x14ac:dyDescent="0.25">
      <c r="A32" s="1" t="s">
        <v>1239</v>
      </c>
      <c r="B32" s="1" t="s">
        <v>1240</v>
      </c>
      <c r="C32" s="1" t="s">
        <v>502</v>
      </c>
      <c r="D32" s="1">
        <v>111100</v>
      </c>
      <c r="E32" s="1">
        <v>141600</v>
      </c>
      <c r="F32" s="1">
        <v>77540</v>
      </c>
      <c r="G32" s="1">
        <v>5804</v>
      </c>
      <c r="H32" s="1">
        <v>16580</v>
      </c>
      <c r="I32" s="1">
        <v>12800</v>
      </c>
      <c r="J32" s="1">
        <v>9.3860845839017699</v>
      </c>
      <c r="K32" s="1">
        <v>3.2305234614556402</v>
      </c>
      <c r="L32" s="1">
        <v>6.9354492720413198E-3</v>
      </c>
      <c r="M32" s="1">
        <v>1</v>
      </c>
      <c r="N32" s="1">
        <v>1.6828055534167601</v>
      </c>
      <c r="O32" s="1" t="s">
        <v>5125</v>
      </c>
    </row>
    <row r="33" spans="1:15" x14ac:dyDescent="0.25">
      <c r="A33" s="1" t="s">
        <v>263</v>
      </c>
      <c r="B33" s="1" t="s">
        <v>264</v>
      </c>
      <c r="C33" s="1" t="s">
        <v>215</v>
      </c>
      <c r="D33" s="1">
        <v>13040000</v>
      </c>
      <c r="E33" s="1">
        <v>16890000</v>
      </c>
      <c r="F33" s="1">
        <v>16870000</v>
      </c>
      <c r="G33" s="1">
        <v>99670</v>
      </c>
      <c r="H33" s="1">
        <v>40680</v>
      </c>
      <c r="I33" s="1">
        <v>210500</v>
      </c>
      <c r="J33" s="1">
        <v>133.39033775117599</v>
      </c>
      <c r="K33" s="1">
        <v>7.0595103571719102</v>
      </c>
      <c r="L33" s="1">
        <v>7.0948279608124797E-3</v>
      </c>
      <c r="M33" s="1">
        <v>1</v>
      </c>
      <c r="N33" s="1">
        <v>1.3968618270345901</v>
      </c>
      <c r="O33" s="1" t="s">
        <v>5125</v>
      </c>
    </row>
    <row r="34" spans="1:15" x14ac:dyDescent="0.25">
      <c r="A34" s="1" t="s">
        <v>2631</v>
      </c>
      <c r="B34" s="1" t="s">
        <v>2632</v>
      </c>
      <c r="C34" s="1" t="s">
        <v>95</v>
      </c>
      <c r="D34" s="1">
        <v>699000</v>
      </c>
      <c r="E34" s="1">
        <v>444100</v>
      </c>
      <c r="F34" s="1">
        <v>648700</v>
      </c>
      <c r="G34" s="1">
        <v>7945</v>
      </c>
      <c r="H34" s="1">
        <v>33120</v>
      </c>
      <c r="I34" s="1">
        <v>12800</v>
      </c>
      <c r="J34" s="1">
        <v>33.264643089204498</v>
      </c>
      <c r="K34" s="1">
        <v>5.0559176493890998</v>
      </c>
      <c r="L34" s="1">
        <v>7.6025229838900298E-3</v>
      </c>
      <c r="M34" s="1">
        <v>1</v>
      </c>
      <c r="N34" s="1">
        <v>1.54154083466346</v>
      </c>
      <c r="O34" s="1" t="s">
        <v>5125</v>
      </c>
    </row>
    <row r="35" spans="1:15" x14ac:dyDescent="0.25">
      <c r="A35" s="1" t="s">
        <v>1065</v>
      </c>
      <c r="B35" s="1" t="s">
        <v>1066</v>
      </c>
      <c r="C35" s="1" t="s">
        <v>502</v>
      </c>
      <c r="D35" s="1">
        <v>1247000</v>
      </c>
      <c r="E35" s="1">
        <v>1329000</v>
      </c>
      <c r="F35" s="1">
        <v>1029000</v>
      </c>
      <c r="G35" s="1">
        <v>36990</v>
      </c>
      <c r="H35" s="1">
        <v>47310</v>
      </c>
      <c r="I35" s="1">
        <v>105100</v>
      </c>
      <c r="J35" s="1">
        <v>19.033790918690599</v>
      </c>
      <c r="K35" s="1">
        <v>4.25049102354716</v>
      </c>
      <c r="L35" s="1">
        <v>7.6942840845813897E-3</v>
      </c>
      <c r="M35" s="1">
        <v>1</v>
      </c>
      <c r="N35" s="1">
        <v>1.39826204428701</v>
      </c>
      <c r="O35" s="1" t="s">
        <v>5125</v>
      </c>
    </row>
    <row r="36" spans="1:15" x14ac:dyDescent="0.25">
      <c r="A36" s="1" t="s">
        <v>2954</v>
      </c>
      <c r="B36" s="1" t="s">
        <v>2955</v>
      </c>
      <c r="C36" s="1" t="s">
        <v>95</v>
      </c>
      <c r="D36" s="1">
        <v>6202</v>
      </c>
      <c r="E36" s="1">
        <v>8011</v>
      </c>
      <c r="F36" s="1">
        <v>6685</v>
      </c>
      <c r="G36" s="1">
        <v>3757</v>
      </c>
      <c r="H36" s="1">
        <v>4320</v>
      </c>
      <c r="I36" s="1">
        <v>3090</v>
      </c>
      <c r="J36" s="1">
        <v>1.8714068236769099</v>
      </c>
      <c r="K36" s="1">
        <v>0.90412321902832604</v>
      </c>
      <c r="L36" s="1">
        <v>8.0673562373966903E-3</v>
      </c>
      <c r="M36" s="1">
        <v>1</v>
      </c>
      <c r="N36" s="1">
        <v>1.3287691542198401</v>
      </c>
      <c r="O36" s="1" t="s">
        <v>5125</v>
      </c>
    </row>
    <row r="37" spans="1:15" x14ac:dyDescent="0.25">
      <c r="A37" s="1" t="s">
        <v>867</v>
      </c>
      <c r="B37" s="1" t="s">
        <v>868</v>
      </c>
      <c r="C37" s="1" t="s">
        <v>19</v>
      </c>
      <c r="D37" s="1">
        <v>77130</v>
      </c>
      <c r="E37" s="1">
        <v>208100</v>
      </c>
      <c r="F37" s="1">
        <v>91630</v>
      </c>
      <c r="G37" s="1">
        <v>21600</v>
      </c>
      <c r="H37" s="1">
        <v>6793</v>
      </c>
      <c r="I37" s="1">
        <v>12660</v>
      </c>
      <c r="J37" s="1">
        <v>9.1798406937373596</v>
      </c>
      <c r="K37" s="1">
        <v>3.19846911743545</v>
      </c>
      <c r="L37" s="1">
        <v>8.1564953066320806E-3</v>
      </c>
      <c r="M37" s="1">
        <v>1</v>
      </c>
      <c r="N37" s="1">
        <v>1.4673889157670199</v>
      </c>
      <c r="O37" s="1" t="s">
        <v>5125</v>
      </c>
    </row>
    <row r="38" spans="1:15" x14ac:dyDescent="0.25">
      <c r="A38" s="1" t="s">
        <v>356</v>
      </c>
      <c r="B38" s="1" t="s">
        <v>357</v>
      </c>
      <c r="C38" s="1" t="s">
        <v>26</v>
      </c>
      <c r="D38" s="1">
        <v>368300</v>
      </c>
      <c r="E38" s="1">
        <v>458200</v>
      </c>
      <c r="F38" s="1">
        <v>272400</v>
      </c>
      <c r="G38" s="1">
        <v>123600</v>
      </c>
      <c r="H38" s="1">
        <v>93470</v>
      </c>
      <c r="I38" s="1">
        <v>163500</v>
      </c>
      <c r="J38" s="1">
        <v>2.88751083900465</v>
      </c>
      <c r="K38" s="1">
        <v>1.5298263620607799</v>
      </c>
      <c r="L38" s="1">
        <v>8.6400776269506506E-3</v>
      </c>
      <c r="M38" s="1">
        <v>1</v>
      </c>
      <c r="N38" s="1">
        <v>1.09675226581555</v>
      </c>
      <c r="O38" s="1" t="s">
        <v>5125</v>
      </c>
    </row>
    <row r="39" spans="1:15" x14ac:dyDescent="0.25">
      <c r="A39" s="1" t="s">
        <v>2358</v>
      </c>
      <c r="B39" s="1" t="s">
        <v>2359</v>
      </c>
      <c r="C39" s="1" t="s">
        <v>150</v>
      </c>
      <c r="D39" s="1">
        <v>26990</v>
      </c>
      <c r="E39" s="1">
        <v>24060</v>
      </c>
      <c r="F39" s="1">
        <v>27160</v>
      </c>
      <c r="G39" s="1">
        <v>19830</v>
      </c>
      <c r="H39" s="1">
        <v>20880</v>
      </c>
      <c r="I39" s="1">
        <v>19340</v>
      </c>
      <c r="J39" s="1">
        <v>1.30241465445462</v>
      </c>
      <c r="K39" s="1">
        <v>0.38118883766371398</v>
      </c>
      <c r="L39" s="1">
        <v>8.6420137121677593E-3</v>
      </c>
      <c r="M39" s="1">
        <v>1</v>
      </c>
      <c r="N39" s="1">
        <v>1.1537203233005899</v>
      </c>
      <c r="O39" s="1" t="s">
        <v>5125</v>
      </c>
    </row>
    <row r="40" spans="1:15" x14ac:dyDescent="0.25">
      <c r="A40" s="1" t="s">
        <v>2727</v>
      </c>
      <c r="B40" s="1" t="s">
        <v>2728</v>
      </c>
      <c r="C40" s="1" t="s">
        <v>215</v>
      </c>
      <c r="D40" s="1">
        <v>22450000</v>
      </c>
      <c r="E40" s="1">
        <v>19750000</v>
      </c>
      <c r="F40" s="1">
        <v>10890000</v>
      </c>
      <c r="G40" s="1">
        <v>167600</v>
      </c>
      <c r="H40" s="1">
        <v>30540</v>
      </c>
      <c r="I40" s="1">
        <v>244400</v>
      </c>
      <c r="J40" s="1">
        <v>119.96655669544</v>
      </c>
      <c r="K40" s="1">
        <v>6.90648846882371</v>
      </c>
      <c r="L40" s="1">
        <v>9.3086594939912701E-3</v>
      </c>
      <c r="M40" s="1">
        <v>1</v>
      </c>
      <c r="N40" s="1">
        <v>1.3918984046013101</v>
      </c>
      <c r="O40" s="1" t="s">
        <v>5125</v>
      </c>
    </row>
    <row r="41" spans="1:15" x14ac:dyDescent="0.25">
      <c r="A41" s="1" t="s">
        <v>1033</v>
      </c>
      <c r="B41" s="1" t="s">
        <v>1034</v>
      </c>
      <c r="C41" s="1" t="s">
        <v>502</v>
      </c>
      <c r="D41" s="1">
        <v>174900</v>
      </c>
      <c r="E41" s="1">
        <v>89760</v>
      </c>
      <c r="F41" s="1">
        <v>66020</v>
      </c>
      <c r="G41" s="1">
        <v>12000</v>
      </c>
      <c r="H41" s="1">
        <v>11240</v>
      </c>
      <c r="I41" s="1">
        <v>8635</v>
      </c>
      <c r="J41" s="1">
        <v>10.3742745098039</v>
      </c>
      <c r="K41" s="1">
        <v>3.3749385448211702</v>
      </c>
      <c r="L41" s="1">
        <v>9.3627294783690095E-3</v>
      </c>
      <c r="M41" s="1">
        <v>1</v>
      </c>
      <c r="N41" s="1">
        <v>1.2586447551804401</v>
      </c>
      <c r="O41" s="1" t="s">
        <v>5125</v>
      </c>
    </row>
    <row r="42" spans="1:15" x14ac:dyDescent="0.25">
      <c r="A42" s="1" t="s">
        <v>2251</v>
      </c>
      <c r="B42" s="1" t="s">
        <v>2252</v>
      </c>
      <c r="C42" s="1" t="s">
        <v>51</v>
      </c>
      <c r="D42" s="1">
        <v>12830</v>
      </c>
      <c r="E42" s="1">
        <v>22060</v>
      </c>
      <c r="F42" s="1">
        <v>16730</v>
      </c>
      <c r="G42" s="1">
        <v>3351</v>
      </c>
      <c r="H42" s="1">
        <v>3330</v>
      </c>
      <c r="I42" s="1">
        <v>6547</v>
      </c>
      <c r="J42" s="1">
        <v>3.9023283943150902</v>
      </c>
      <c r="K42" s="1">
        <v>1.96433519079021</v>
      </c>
      <c r="L42" s="1">
        <v>9.4862166587250593E-3</v>
      </c>
      <c r="M42" s="1">
        <v>1</v>
      </c>
      <c r="N42" s="1">
        <v>1.5900094066664501</v>
      </c>
      <c r="O42" s="1" t="s">
        <v>5125</v>
      </c>
    </row>
    <row r="43" spans="1:15" x14ac:dyDescent="0.25">
      <c r="A43" s="1" t="s">
        <v>2323</v>
      </c>
      <c r="B43" s="1" t="s">
        <v>2324</v>
      </c>
      <c r="C43" s="1" t="s">
        <v>19</v>
      </c>
      <c r="D43" s="1">
        <v>120100</v>
      </c>
      <c r="E43" s="1">
        <v>347800</v>
      </c>
      <c r="F43" s="1">
        <v>109200</v>
      </c>
      <c r="G43" s="1">
        <v>14607</v>
      </c>
      <c r="H43" s="1">
        <v>18403</v>
      </c>
      <c r="I43" s="1">
        <v>4424</v>
      </c>
      <c r="J43" s="1">
        <v>15.416466314046099</v>
      </c>
      <c r="K43" s="1">
        <v>3.9464002106312401</v>
      </c>
      <c r="L43" s="1">
        <v>9.5191826881649306E-3</v>
      </c>
      <c r="M43" s="1">
        <v>1</v>
      </c>
      <c r="N43" s="1">
        <v>1.65861962464747</v>
      </c>
      <c r="O43" s="1" t="s">
        <v>5125</v>
      </c>
    </row>
    <row r="44" spans="1:15" x14ac:dyDescent="0.25">
      <c r="A44" s="1" t="s">
        <v>3186</v>
      </c>
      <c r="B44" s="1" t="s">
        <v>3187</v>
      </c>
      <c r="C44" s="1" t="s">
        <v>103</v>
      </c>
      <c r="D44" s="1">
        <v>362700</v>
      </c>
      <c r="E44" s="1">
        <v>370600</v>
      </c>
      <c r="F44" s="1">
        <v>296700</v>
      </c>
      <c r="G44" s="1">
        <v>1041000</v>
      </c>
      <c r="H44" s="1">
        <v>1102000</v>
      </c>
      <c r="I44" s="1">
        <v>1841000</v>
      </c>
      <c r="J44" s="1">
        <v>0.25853413654618501</v>
      </c>
      <c r="K44" s="1">
        <v>-1.9515733099974899</v>
      </c>
      <c r="L44" s="1">
        <v>1.01487771750817E-2</v>
      </c>
      <c r="M44" s="1">
        <v>1</v>
      </c>
      <c r="N44" s="1">
        <v>1.09951001980201</v>
      </c>
      <c r="O44" s="1" t="s">
        <v>5126</v>
      </c>
    </row>
    <row r="45" spans="1:15" x14ac:dyDescent="0.25">
      <c r="A45" s="1" t="s">
        <v>510</v>
      </c>
      <c r="B45" s="1" t="s">
        <v>511</v>
      </c>
      <c r="C45" s="1" t="s">
        <v>139</v>
      </c>
      <c r="D45" s="1">
        <v>20480</v>
      </c>
      <c r="E45" s="1">
        <v>33240</v>
      </c>
      <c r="F45" s="1">
        <v>32340</v>
      </c>
      <c r="G45" s="1">
        <v>9836</v>
      </c>
      <c r="H45" s="1">
        <v>7810</v>
      </c>
      <c r="I45" s="1">
        <v>13520</v>
      </c>
      <c r="J45" s="1">
        <v>2.76134248860938</v>
      </c>
      <c r="K45" s="1">
        <v>1.4653698361241301</v>
      </c>
      <c r="L45" s="1">
        <v>1.0393416422293999E-2</v>
      </c>
      <c r="M45" s="1">
        <v>1</v>
      </c>
      <c r="N45" s="1">
        <v>1.1600808408753001</v>
      </c>
      <c r="O45" s="1" t="s">
        <v>5125</v>
      </c>
    </row>
    <row r="46" spans="1:15" x14ac:dyDescent="0.25">
      <c r="A46" s="1" t="s">
        <v>3128</v>
      </c>
      <c r="B46" s="1" t="s">
        <v>3129</v>
      </c>
      <c r="C46" s="1" t="s">
        <v>215</v>
      </c>
      <c r="D46" s="1">
        <v>29010</v>
      </c>
      <c r="E46" s="1">
        <v>41090</v>
      </c>
      <c r="F46" s="1">
        <v>24520</v>
      </c>
      <c r="G46" s="1">
        <v>14317</v>
      </c>
      <c r="H46" s="1">
        <v>10355</v>
      </c>
      <c r="I46" s="1">
        <v>12170</v>
      </c>
      <c r="J46" s="1">
        <v>2.5682644807556598</v>
      </c>
      <c r="K46" s="1">
        <v>1.3607937793399101</v>
      </c>
      <c r="L46" s="1">
        <v>1.06511478734057E-2</v>
      </c>
      <c r="M46" s="1">
        <v>1</v>
      </c>
      <c r="N46" s="1">
        <v>1.18209375737794</v>
      </c>
      <c r="O46" s="1" t="s">
        <v>5125</v>
      </c>
    </row>
    <row r="47" spans="1:15" x14ac:dyDescent="0.25">
      <c r="A47" s="1" t="s">
        <v>1310</v>
      </c>
      <c r="B47" s="1" t="s">
        <v>1311</v>
      </c>
      <c r="C47" s="1" t="s">
        <v>19</v>
      </c>
      <c r="D47" s="1">
        <v>174000</v>
      </c>
      <c r="E47" s="1">
        <v>363600</v>
      </c>
      <c r="F47" s="1">
        <v>115400</v>
      </c>
      <c r="G47" s="1">
        <v>38310</v>
      </c>
      <c r="H47" s="1">
        <v>11380</v>
      </c>
      <c r="I47" s="1">
        <v>23080</v>
      </c>
      <c r="J47" s="1">
        <v>8.9734780816270394</v>
      </c>
      <c r="K47" s="1">
        <v>3.1656672759526101</v>
      </c>
      <c r="L47" s="1">
        <v>1.07643881758173E-2</v>
      </c>
      <c r="M47" s="1">
        <v>1</v>
      </c>
      <c r="N47" s="1">
        <v>1.41879472498355</v>
      </c>
      <c r="O47" s="1" t="s">
        <v>5125</v>
      </c>
    </row>
    <row r="48" spans="1:15" x14ac:dyDescent="0.25">
      <c r="A48" s="1" t="s">
        <v>2169</v>
      </c>
      <c r="B48" s="1" t="s">
        <v>2170</v>
      </c>
      <c r="C48" s="1" t="s">
        <v>103</v>
      </c>
      <c r="D48" s="1">
        <v>44920</v>
      </c>
      <c r="E48" s="1">
        <v>88450</v>
      </c>
      <c r="F48" s="1">
        <v>76920</v>
      </c>
      <c r="G48" s="1">
        <v>16050</v>
      </c>
      <c r="H48" s="1">
        <v>16650</v>
      </c>
      <c r="I48" s="1">
        <v>22410</v>
      </c>
      <c r="J48" s="1">
        <v>3.8158228996552399</v>
      </c>
      <c r="K48" s="1">
        <v>1.9319942143941999</v>
      </c>
      <c r="L48" s="1">
        <v>1.1175221465619899E-2</v>
      </c>
      <c r="M48" s="1">
        <v>1</v>
      </c>
      <c r="N48" s="1">
        <v>1.4462815281874699</v>
      </c>
      <c r="O48" s="1" t="s">
        <v>5125</v>
      </c>
    </row>
    <row r="49" spans="1:15" x14ac:dyDescent="0.25">
      <c r="A49" s="1" t="s">
        <v>1473</v>
      </c>
      <c r="B49" s="1" t="s">
        <v>1474</v>
      </c>
      <c r="C49" s="1" t="s">
        <v>215</v>
      </c>
      <c r="D49" s="1">
        <v>27630</v>
      </c>
      <c r="E49" s="1">
        <v>69940</v>
      </c>
      <c r="F49" s="1">
        <v>90830</v>
      </c>
      <c r="G49" s="1">
        <v>9368</v>
      </c>
      <c r="H49" s="1">
        <v>8682</v>
      </c>
      <c r="I49" s="1">
        <v>4000</v>
      </c>
      <c r="J49" s="1">
        <v>8.5442176870748305</v>
      </c>
      <c r="K49" s="1">
        <v>3.0949484040552599</v>
      </c>
      <c r="L49" s="1">
        <v>1.15967315915383E-2</v>
      </c>
      <c r="M49" s="1">
        <v>1</v>
      </c>
      <c r="N49" s="1">
        <v>1.55280093109941</v>
      </c>
      <c r="O49" s="1" t="s">
        <v>5125</v>
      </c>
    </row>
    <row r="50" spans="1:15" x14ac:dyDescent="0.25">
      <c r="A50" s="1" t="s">
        <v>212</v>
      </c>
      <c r="B50" s="1" t="s">
        <v>213</v>
      </c>
      <c r="C50" s="1" t="s">
        <v>215</v>
      </c>
      <c r="D50" s="1">
        <v>537500</v>
      </c>
      <c r="E50" s="1">
        <v>873600</v>
      </c>
      <c r="F50" s="1">
        <v>627000</v>
      </c>
      <c r="G50" s="1">
        <v>44780</v>
      </c>
      <c r="H50" s="1">
        <v>25270</v>
      </c>
      <c r="I50" s="1">
        <v>94340</v>
      </c>
      <c r="J50" s="1">
        <v>12.3979560800535</v>
      </c>
      <c r="K50" s="1">
        <v>3.6320303932235198</v>
      </c>
      <c r="L50" s="1">
        <v>1.19730309308067E-2</v>
      </c>
      <c r="M50" s="1">
        <v>1</v>
      </c>
      <c r="N50" s="1">
        <v>1.3227837144753301</v>
      </c>
      <c r="O50" s="1" t="s">
        <v>5125</v>
      </c>
    </row>
    <row r="51" spans="1:15" x14ac:dyDescent="0.25">
      <c r="A51" s="1" t="s">
        <v>168</v>
      </c>
      <c r="B51" s="1" t="s">
        <v>169</v>
      </c>
      <c r="C51" s="1" t="s">
        <v>103</v>
      </c>
      <c r="D51" s="1">
        <v>121000</v>
      </c>
      <c r="E51" s="1">
        <v>131900</v>
      </c>
      <c r="F51" s="1">
        <v>111500</v>
      </c>
      <c r="G51" s="1">
        <v>52480</v>
      </c>
      <c r="H51" s="1">
        <v>37530</v>
      </c>
      <c r="I51" s="1">
        <v>31070</v>
      </c>
      <c r="J51" s="1">
        <v>3.0095804426825201</v>
      </c>
      <c r="K51" s="1">
        <v>1.58956237886189</v>
      </c>
      <c r="L51" s="1">
        <v>1.2022944949563101E-2</v>
      </c>
      <c r="M51" s="1">
        <v>1</v>
      </c>
      <c r="N51" s="1">
        <v>1.33660166246704</v>
      </c>
      <c r="O51" s="1" t="s">
        <v>5125</v>
      </c>
    </row>
    <row r="52" spans="1:15" x14ac:dyDescent="0.25">
      <c r="A52" s="1" t="s">
        <v>230</v>
      </c>
      <c r="B52" s="1" t="s">
        <v>231</v>
      </c>
      <c r="C52" s="1" t="s">
        <v>103</v>
      </c>
      <c r="D52" s="1">
        <v>1293000</v>
      </c>
      <c r="E52" s="1">
        <v>1650000</v>
      </c>
      <c r="F52" s="1">
        <v>2898000</v>
      </c>
      <c r="G52" s="1">
        <v>432100</v>
      </c>
      <c r="H52" s="1">
        <v>364300</v>
      </c>
      <c r="I52" s="1">
        <v>635800</v>
      </c>
      <c r="J52" s="1">
        <v>4.0783410138248897</v>
      </c>
      <c r="K52" s="1">
        <v>2.0279824125258799</v>
      </c>
      <c r="L52" s="1">
        <v>1.2088709524075701E-2</v>
      </c>
      <c r="M52" s="1">
        <v>1</v>
      </c>
      <c r="N52" s="1">
        <v>1.6372531529113601</v>
      </c>
      <c r="O52" s="1" t="s">
        <v>5125</v>
      </c>
    </row>
    <row r="53" spans="1:15" x14ac:dyDescent="0.25">
      <c r="A53" s="1" t="s">
        <v>1236</v>
      </c>
      <c r="B53" s="1" t="s">
        <v>1237</v>
      </c>
      <c r="C53" s="1" t="s">
        <v>502</v>
      </c>
      <c r="D53" s="1">
        <v>673200</v>
      </c>
      <c r="E53" s="1">
        <v>505400</v>
      </c>
      <c r="F53" s="1">
        <v>469600</v>
      </c>
      <c r="G53" s="1">
        <v>8802</v>
      </c>
      <c r="H53" s="1">
        <v>4179</v>
      </c>
      <c r="I53" s="1">
        <v>23710</v>
      </c>
      <c r="J53" s="1">
        <v>44.921097816903298</v>
      </c>
      <c r="K53" s="1">
        <v>5.4893212807658696</v>
      </c>
      <c r="L53" s="1">
        <v>1.2124551530807199E-2</v>
      </c>
      <c r="M53" s="1">
        <v>1</v>
      </c>
      <c r="N53" s="1">
        <v>1.5479993757337001</v>
      </c>
      <c r="O53" s="1" t="s">
        <v>5125</v>
      </c>
    </row>
    <row r="54" spans="1:15" x14ac:dyDescent="0.25">
      <c r="A54" s="1" t="s">
        <v>1278</v>
      </c>
      <c r="B54" s="1" t="s">
        <v>1279</v>
      </c>
      <c r="C54" s="1" t="s">
        <v>33</v>
      </c>
      <c r="D54" s="1">
        <v>936100</v>
      </c>
      <c r="E54" s="1">
        <v>1180000</v>
      </c>
      <c r="F54" s="1">
        <v>1054000</v>
      </c>
      <c r="G54" s="1">
        <v>524400</v>
      </c>
      <c r="H54" s="1">
        <v>420600</v>
      </c>
      <c r="I54" s="1">
        <v>635900</v>
      </c>
      <c r="J54" s="1">
        <v>2.0052501739515498</v>
      </c>
      <c r="K54" s="1">
        <v>1.0037822377794099</v>
      </c>
      <c r="L54" s="1">
        <v>1.26255519387096E-2</v>
      </c>
      <c r="M54" s="1">
        <v>1</v>
      </c>
      <c r="N54" s="1">
        <v>1.45410840005802</v>
      </c>
      <c r="O54" s="1" t="s">
        <v>5125</v>
      </c>
    </row>
    <row r="55" spans="1:15" x14ac:dyDescent="0.25">
      <c r="A55" s="1" t="s">
        <v>2575</v>
      </c>
      <c r="B55" s="1" t="s">
        <v>2576</v>
      </c>
      <c r="C55" s="1" t="s">
        <v>139</v>
      </c>
      <c r="D55" s="1">
        <v>8422</v>
      </c>
      <c r="E55" s="1">
        <v>6823</v>
      </c>
      <c r="F55" s="1">
        <v>6358</v>
      </c>
      <c r="G55" s="1">
        <v>2283</v>
      </c>
      <c r="H55" s="1">
        <v>3645</v>
      </c>
      <c r="I55" s="1">
        <v>3402</v>
      </c>
      <c r="J55" s="1">
        <v>2.3154340836012901</v>
      </c>
      <c r="K55" s="1">
        <v>1.2112826865967099</v>
      </c>
      <c r="L55" s="1">
        <v>1.26711783300371E-2</v>
      </c>
      <c r="M55" s="1">
        <v>1</v>
      </c>
      <c r="N55" s="1">
        <v>1.5470133878990899</v>
      </c>
      <c r="O55" s="1" t="s">
        <v>5125</v>
      </c>
    </row>
    <row r="56" spans="1:15" x14ac:dyDescent="0.25">
      <c r="A56" s="1" t="s">
        <v>2894</v>
      </c>
      <c r="B56" s="1" t="s">
        <v>2895</v>
      </c>
      <c r="C56" s="1" t="s">
        <v>51</v>
      </c>
      <c r="D56" s="1">
        <v>462100</v>
      </c>
      <c r="E56" s="1">
        <v>398500</v>
      </c>
      <c r="F56" s="1">
        <v>240000</v>
      </c>
      <c r="G56" s="1">
        <v>38120</v>
      </c>
      <c r="H56" s="1">
        <v>85197</v>
      </c>
      <c r="I56" s="1">
        <v>96490</v>
      </c>
      <c r="J56" s="1">
        <v>5.0071198824423204</v>
      </c>
      <c r="K56" s="1">
        <v>2.32398099740979</v>
      </c>
      <c r="L56" s="1">
        <v>1.2699877960899801E-2</v>
      </c>
      <c r="M56" s="1">
        <v>1</v>
      </c>
      <c r="N56" s="1">
        <v>1.4512041047828801</v>
      </c>
      <c r="O56" s="1" t="s">
        <v>5125</v>
      </c>
    </row>
    <row r="57" spans="1:15" x14ac:dyDescent="0.25">
      <c r="A57" s="1" t="s">
        <v>1577</v>
      </c>
      <c r="B57" s="1" t="s">
        <v>1578</v>
      </c>
      <c r="C57" s="1" t="s">
        <v>215</v>
      </c>
      <c r="D57" s="1">
        <v>45810000</v>
      </c>
      <c r="E57" s="1">
        <v>57560000</v>
      </c>
      <c r="F57" s="1">
        <v>29910000</v>
      </c>
      <c r="G57" s="1">
        <v>202100</v>
      </c>
      <c r="H57" s="1">
        <v>116400</v>
      </c>
      <c r="I57" s="1">
        <v>1123000</v>
      </c>
      <c r="J57" s="1">
        <v>92.4592438432189</v>
      </c>
      <c r="K57" s="1">
        <v>6.5307456587579997</v>
      </c>
      <c r="L57" s="1">
        <v>1.32056401743377E-2</v>
      </c>
      <c r="M57" s="1">
        <v>1</v>
      </c>
      <c r="N57" s="1">
        <v>1.3196368392262099</v>
      </c>
      <c r="O57" s="1" t="s">
        <v>5125</v>
      </c>
    </row>
    <row r="58" spans="1:15" x14ac:dyDescent="0.25">
      <c r="A58" s="1" t="s">
        <v>1013</v>
      </c>
      <c r="B58" s="1" t="s">
        <v>1014</v>
      </c>
      <c r="C58" s="1" t="s">
        <v>571</v>
      </c>
      <c r="D58" s="1">
        <v>39506</v>
      </c>
      <c r="E58" s="1">
        <v>33516</v>
      </c>
      <c r="F58" s="1">
        <v>55810</v>
      </c>
      <c r="G58" s="1">
        <v>2509</v>
      </c>
      <c r="H58" s="1">
        <v>8253</v>
      </c>
      <c r="I58" s="1">
        <v>5333</v>
      </c>
      <c r="J58" s="1">
        <v>8.0044734389562002</v>
      </c>
      <c r="K58" s="1">
        <v>3.0008065005562998</v>
      </c>
      <c r="L58" s="1">
        <v>1.37280072055515E-2</v>
      </c>
      <c r="M58" s="1">
        <v>1</v>
      </c>
      <c r="N58" s="1">
        <v>1.3259646400593701</v>
      </c>
      <c r="O58" s="1" t="s">
        <v>5125</v>
      </c>
    </row>
    <row r="59" spans="1:15" x14ac:dyDescent="0.25">
      <c r="A59" s="1" t="s">
        <v>1497</v>
      </c>
      <c r="B59" s="1" t="s">
        <v>1498</v>
      </c>
      <c r="C59" s="1" t="s">
        <v>480</v>
      </c>
      <c r="D59" s="1">
        <v>85360</v>
      </c>
      <c r="E59" s="1">
        <v>127700</v>
      </c>
      <c r="F59" s="1">
        <v>65880</v>
      </c>
      <c r="G59" s="1">
        <v>193300</v>
      </c>
      <c r="H59" s="1">
        <v>329300</v>
      </c>
      <c r="I59" s="1">
        <v>269200</v>
      </c>
      <c r="J59" s="1">
        <v>0.352285930790604</v>
      </c>
      <c r="K59" s="1">
        <v>-1.50518123567733</v>
      </c>
      <c r="L59" s="1">
        <v>1.41758561562566E-2</v>
      </c>
      <c r="M59" s="1">
        <v>1</v>
      </c>
      <c r="N59" s="1">
        <v>1.2411007784505399</v>
      </c>
      <c r="O59" s="1" t="s">
        <v>5126</v>
      </c>
    </row>
    <row r="60" spans="1:15" x14ac:dyDescent="0.25">
      <c r="A60" s="1" t="s">
        <v>568</v>
      </c>
      <c r="B60" s="1" t="s">
        <v>569</v>
      </c>
      <c r="C60" s="1" t="s">
        <v>571</v>
      </c>
      <c r="D60" s="1">
        <v>1694000</v>
      </c>
      <c r="E60" s="1">
        <v>2181000</v>
      </c>
      <c r="F60" s="1">
        <v>1481000</v>
      </c>
      <c r="G60" s="1">
        <v>717200</v>
      </c>
      <c r="H60" s="1">
        <v>515700</v>
      </c>
      <c r="I60" s="1">
        <v>924700</v>
      </c>
      <c r="J60" s="1">
        <v>2.48238783833889</v>
      </c>
      <c r="K60" s="1">
        <v>1.31172853397606</v>
      </c>
      <c r="L60" s="1">
        <v>1.4273523236711E-2</v>
      </c>
      <c r="M60" s="1">
        <v>1</v>
      </c>
      <c r="N60" s="1">
        <v>1.58977320400594</v>
      </c>
      <c r="O60" s="1" t="s">
        <v>5125</v>
      </c>
    </row>
    <row r="61" spans="1:15" x14ac:dyDescent="0.25">
      <c r="A61" s="1" t="s">
        <v>1488</v>
      </c>
      <c r="B61" s="1" t="s">
        <v>1489</v>
      </c>
      <c r="C61" s="1" t="s">
        <v>103</v>
      </c>
      <c r="D61" s="1">
        <v>1825000</v>
      </c>
      <c r="E61" s="1">
        <v>2298000</v>
      </c>
      <c r="F61" s="1">
        <v>878800</v>
      </c>
      <c r="G61" s="1">
        <v>93000</v>
      </c>
      <c r="H61" s="1">
        <v>366600</v>
      </c>
      <c r="I61" s="1">
        <v>117000</v>
      </c>
      <c r="J61" s="1">
        <v>8.6746444675685108</v>
      </c>
      <c r="K61" s="1">
        <v>3.1168046296924099</v>
      </c>
      <c r="L61" s="1">
        <v>1.50430908761147E-2</v>
      </c>
      <c r="M61" s="1">
        <v>1</v>
      </c>
      <c r="N61" s="1">
        <v>1.51583521166557</v>
      </c>
      <c r="O61" s="1" t="s">
        <v>5125</v>
      </c>
    </row>
    <row r="62" spans="1:15" x14ac:dyDescent="0.25">
      <c r="A62" s="1" t="s">
        <v>3202</v>
      </c>
      <c r="B62" s="1" t="s">
        <v>3203</v>
      </c>
      <c r="C62" s="1" t="s">
        <v>59</v>
      </c>
      <c r="D62" s="1">
        <v>594500</v>
      </c>
      <c r="E62" s="1">
        <v>1095000</v>
      </c>
      <c r="F62" s="1">
        <v>233400</v>
      </c>
      <c r="G62" s="1">
        <v>19350</v>
      </c>
      <c r="H62" s="1">
        <v>14650</v>
      </c>
      <c r="I62" s="1">
        <v>83440</v>
      </c>
      <c r="J62" s="1">
        <v>16.373467302452301</v>
      </c>
      <c r="K62" s="1">
        <v>4.0332879591776001</v>
      </c>
      <c r="L62" s="1">
        <v>1.50955293146113E-2</v>
      </c>
      <c r="M62" s="1">
        <v>1</v>
      </c>
      <c r="N62" s="1">
        <v>1.4463299583432001</v>
      </c>
      <c r="O62" s="1" t="s">
        <v>5125</v>
      </c>
    </row>
    <row r="63" spans="1:15" x14ac:dyDescent="0.25">
      <c r="A63" s="1" t="s">
        <v>2043</v>
      </c>
      <c r="B63" s="1" t="s">
        <v>2044</v>
      </c>
      <c r="C63" s="1" t="s">
        <v>215</v>
      </c>
      <c r="D63" s="1">
        <v>78110</v>
      </c>
      <c r="E63" s="1">
        <v>117000</v>
      </c>
      <c r="F63" s="1">
        <v>94330</v>
      </c>
      <c r="G63" s="1">
        <v>41570</v>
      </c>
      <c r="H63" s="1">
        <v>38250</v>
      </c>
      <c r="I63" s="1">
        <v>59390</v>
      </c>
      <c r="J63" s="1">
        <v>2.0791609798146702</v>
      </c>
      <c r="K63" s="1">
        <v>1.05600146372262</v>
      </c>
      <c r="L63" s="1">
        <v>1.510049274866E-2</v>
      </c>
      <c r="M63" s="1">
        <v>1</v>
      </c>
      <c r="N63" s="1">
        <v>1.6025045142407099</v>
      </c>
      <c r="O63" s="1" t="s">
        <v>5125</v>
      </c>
    </row>
    <row r="64" spans="1:15" x14ac:dyDescent="0.25">
      <c r="A64" s="1" t="s">
        <v>1243</v>
      </c>
      <c r="B64" s="1" t="s">
        <v>1244</v>
      </c>
      <c r="C64" s="1" t="s">
        <v>502</v>
      </c>
      <c r="D64" s="1">
        <v>145200</v>
      </c>
      <c r="E64" s="1">
        <v>229500</v>
      </c>
      <c r="F64" s="1">
        <v>203600</v>
      </c>
      <c r="G64" s="1">
        <v>8880</v>
      </c>
      <c r="H64" s="1">
        <v>33074</v>
      </c>
      <c r="I64" s="1">
        <v>13040</v>
      </c>
      <c r="J64" s="1">
        <v>10.5156926210132</v>
      </c>
      <c r="K64" s="1">
        <v>3.3944719718702698</v>
      </c>
      <c r="L64" s="1">
        <v>1.5354027948951099E-2</v>
      </c>
      <c r="M64" s="1">
        <v>1</v>
      </c>
      <c r="N64" s="1">
        <v>1.55442619792812</v>
      </c>
      <c r="O64" s="1" t="s">
        <v>5125</v>
      </c>
    </row>
    <row r="65" spans="1:15" x14ac:dyDescent="0.25">
      <c r="A65" s="1" t="s">
        <v>1453</v>
      </c>
      <c r="B65" s="1" t="s">
        <v>1454</v>
      </c>
      <c r="C65" s="1" t="s">
        <v>120</v>
      </c>
      <c r="D65" s="1">
        <v>108100</v>
      </c>
      <c r="E65" s="1">
        <v>97110</v>
      </c>
      <c r="F65" s="1">
        <v>71150</v>
      </c>
      <c r="G65" s="1">
        <v>12410</v>
      </c>
      <c r="H65" s="1">
        <v>7794</v>
      </c>
      <c r="I65" s="1">
        <v>23200</v>
      </c>
      <c r="J65" s="1">
        <v>6.3671551009123597</v>
      </c>
      <c r="K65" s="1">
        <v>2.6706489080244298</v>
      </c>
      <c r="L65" s="1">
        <v>1.5434648017885501E-2</v>
      </c>
      <c r="M65" s="1">
        <v>1</v>
      </c>
      <c r="N65" s="1">
        <v>1.21726539450306</v>
      </c>
      <c r="O65" s="1" t="s">
        <v>5125</v>
      </c>
    </row>
    <row r="66" spans="1:15" x14ac:dyDescent="0.25">
      <c r="A66" s="1" t="s">
        <v>1415</v>
      </c>
      <c r="B66" s="1" t="s">
        <v>1416</v>
      </c>
      <c r="C66" s="1" t="s">
        <v>502</v>
      </c>
      <c r="D66" s="1">
        <v>89620</v>
      </c>
      <c r="E66" s="1">
        <v>143400</v>
      </c>
      <c r="F66" s="1">
        <v>111300</v>
      </c>
      <c r="G66" s="1">
        <v>21708</v>
      </c>
      <c r="H66" s="1">
        <v>12421</v>
      </c>
      <c r="I66" s="1">
        <v>6161</v>
      </c>
      <c r="J66" s="1">
        <v>8.5460412012906399</v>
      </c>
      <c r="K66" s="1">
        <v>3.0952562724080201</v>
      </c>
      <c r="L66" s="1">
        <v>1.5856336137197599E-2</v>
      </c>
      <c r="M66" s="1">
        <v>1</v>
      </c>
      <c r="N66" s="1">
        <v>1.52457733206026</v>
      </c>
      <c r="O66" s="1" t="s">
        <v>5125</v>
      </c>
    </row>
    <row r="67" spans="1:15" x14ac:dyDescent="0.25">
      <c r="A67" s="1" t="s">
        <v>494</v>
      </c>
      <c r="B67" s="1" t="s">
        <v>495</v>
      </c>
      <c r="C67" s="1" t="s">
        <v>103</v>
      </c>
      <c r="D67" s="1">
        <v>137500</v>
      </c>
      <c r="E67" s="1">
        <v>181000</v>
      </c>
      <c r="F67" s="1">
        <v>117200</v>
      </c>
      <c r="G67" s="1">
        <v>41310</v>
      </c>
      <c r="H67" s="1">
        <v>38130</v>
      </c>
      <c r="I67" s="1">
        <v>17660</v>
      </c>
      <c r="J67" s="1">
        <v>4.4871266735324404</v>
      </c>
      <c r="K67" s="1">
        <v>2.1657919124959699</v>
      </c>
      <c r="L67" s="1">
        <v>1.5973038415960698E-2</v>
      </c>
      <c r="M67" s="1">
        <v>1</v>
      </c>
      <c r="N67" s="1">
        <v>1.7855970429929899</v>
      </c>
      <c r="O67" s="1" t="s">
        <v>5125</v>
      </c>
    </row>
    <row r="68" spans="1:15" x14ac:dyDescent="0.25">
      <c r="A68" s="1" t="s">
        <v>2556</v>
      </c>
      <c r="B68" s="1" t="s">
        <v>2557</v>
      </c>
      <c r="C68" s="1" t="s">
        <v>103</v>
      </c>
      <c r="D68" s="1">
        <v>29830</v>
      </c>
      <c r="E68" s="1">
        <v>53730</v>
      </c>
      <c r="F68" s="1">
        <v>28230</v>
      </c>
      <c r="G68" s="1">
        <v>8351</v>
      </c>
      <c r="H68" s="1">
        <v>13460</v>
      </c>
      <c r="I68" s="1">
        <v>14850</v>
      </c>
      <c r="J68" s="1">
        <v>3.0492894356400502</v>
      </c>
      <c r="K68" s="1">
        <v>1.6084730960821201</v>
      </c>
      <c r="L68" s="1">
        <v>1.6237700388260699E-2</v>
      </c>
      <c r="M68" s="1">
        <v>1</v>
      </c>
      <c r="N68" s="1">
        <v>1.3377917256538301</v>
      </c>
      <c r="O68" s="1" t="s">
        <v>5125</v>
      </c>
    </row>
    <row r="69" spans="1:15" x14ac:dyDescent="0.25">
      <c r="A69" s="1" t="s">
        <v>793</v>
      </c>
      <c r="B69" s="1" t="s">
        <v>794</v>
      </c>
      <c r="C69" s="1" t="s">
        <v>571</v>
      </c>
      <c r="D69" s="1">
        <v>4277000</v>
      </c>
      <c r="E69" s="1">
        <v>5159000</v>
      </c>
      <c r="F69" s="1">
        <v>2779000</v>
      </c>
      <c r="G69" s="1">
        <v>38120</v>
      </c>
      <c r="H69" s="1">
        <v>272355</v>
      </c>
      <c r="I69" s="1">
        <v>111200</v>
      </c>
      <c r="J69" s="1">
        <v>28.967806960336699</v>
      </c>
      <c r="K69" s="1">
        <v>4.85637856281613</v>
      </c>
      <c r="L69" s="1">
        <v>1.6337682456450502E-2</v>
      </c>
      <c r="M69" s="1">
        <v>1</v>
      </c>
      <c r="N69" s="1">
        <v>1.2857799694394101</v>
      </c>
      <c r="O69" s="1" t="s">
        <v>5125</v>
      </c>
    </row>
    <row r="70" spans="1:15" x14ac:dyDescent="0.25">
      <c r="A70" s="1" t="s">
        <v>2808</v>
      </c>
      <c r="B70" s="1" t="s">
        <v>2809</v>
      </c>
      <c r="C70" s="1" t="s">
        <v>215</v>
      </c>
      <c r="D70" s="1">
        <v>101300</v>
      </c>
      <c r="E70" s="1">
        <v>114200</v>
      </c>
      <c r="F70" s="1">
        <v>89560</v>
      </c>
      <c r="G70" s="1">
        <v>17710</v>
      </c>
      <c r="H70" s="1">
        <v>37150</v>
      </c>
      <c r="I70" s="1">
        <v>20600</v>
      </c>
      <c r="J70" s="1">
        <v>4.0426716141001897</v>
      </c>
      <c r="K70" s="1">
        <v>2.0153090183633999</v>
      </c>
      <c r="L70" s="1">
        <v>1.6639598145610501E-2</v>
      </c>
      <c r="M70" s="1">
        <v>1</v>
      </c>
      <c r="N70" s="1">
        <v>1.3596882332511699</v>
      </c>
      <c r="O70" s="1" t="s">
        <v>5125</v>
      </c>
    </row>
    <row r="71" spans="1:15" x14ac:dyDescent="0.25">
      <c r="A71" s="1" t="s">
        <v>2934</v>
      </c>
      <c r="B71" s="1" t="s">
        <v>2935</v>
      </c>
      <c r="C71" s="1" t="s">
        <v>19</v>
      </c>
      <c r="D71" s="1">
        <v>190500</v>
      </c>
      <c r="E71" s="1">
        <v>429400</v>
      </c>
      <c r="F71" s="1">
        <v>160100</v>
      </c>
      <c r="G71" s="1">
        <v>38220</v>
      </c>
      <c r="H71" s="1">
        <v>66514</v>
      </c>
      <c r="I71" s="1">
        <v>41020</v>
      </c>
      <c r="J71" s="1">
        <v>5.35148263512494</v>
      </c>
      <c r="K71" s="1">
        <v>2.4199386474034701</v>
      </c>
      <c r="L71" s="1">
        <v>1.69576121964976E-2</v>
      </c>
      <c r="M71" s="1">
        <v>1</v>
      </c>
      <c r="N71" s="1">
        <v>1.17236017627419</v>
      </c>
      <c r="O71" s="1" t="s">
        <v>5125</v>
      </c>
    </row>
    <row r="72" spans="1:15" x14ac:dyDescent="0.25">
      <c r="A72" s="1" t="s">
        <v>2520</v>
      </c>
      <c r="B72" s="1" t="s">
        <v>2521</v>
      </c>
      <c r="C72" s="1" t="s">
        <v>103</v>
      </c>
      <c r="D72" s="1">
        <v>77550</v>
      </c>
      <c r="E72" s="1">
        <v>138200</v>
      </c>
      <c r="F72" s="1">
        <v>178400</v>
      </c>
      <c r="G72" s="1">
        <v>26610</v>
      </c>
      <c r="H72" s="1">
        <v>32920</v>
      </c>
      <c r="I72" s="1">
        <v>40160</v>
      </c>
      <c r="J72" s="1">
        <v>3.9537566456013602</v>
      </c>
      <c r="K72" s="1">
        <v>1.98322407567294</v>
      </c>
      <c r="L72" s="1">
        <v>1.8159300590325202E-2</v>
      </c>
      <c r="M72" s="1">
        <v>1</v>
      </c>
      <c r="N72" s="1">
        <v>1.5609643969207601</v>
      </c>
      <c r="O72" s="1" t="s">
        <v>5125</v>
      </c>
    </row>
    <row r="73" spans="1:15" x14ac:dyDescent="0.25">
      <c r="A73" s="1" t="s">
        <v>1459</v>
      </c>
      <c r="B73" s="1" t="s">
        <v>1460</v>
      </c>
      <c r="C73" s="1" t="s">
        <v>120</v>
      </c>
      <c r="D73" s="1">
        <v>324000</v>
      </c>
      <c r="E73" s="1">
        <v>417400</v>
      </c>
      <c r="F73" s="1">
        <v>525300</v>
      </c>
      <c r="G73" s="1">
        <v>200200</v>
      </c>
      <c r="H73" s="1">
        <v>132700</v>
      </c>
      <c r="I73" s="1">
        <v>229400</v>
      </c>
      <c r="J73" s="1">
        <v>2.25271207540459</v>
      </c>
      <c r="K73" s="1">
        <v>1.1716629310031399</v>
      </c>
      <c r="L73" s="1">
        <v>2.0138853326753098E-2</v>
      </c>
      <c r="M73" s="1">
        <v>1</v>
      </c>
      <c r="N73" s="1">
        <v>1.1440759204516899</v>
      </c>
      <c r="O73" s="1" t="s">
        <v>5125</v>
      </c>
    </row>
    <row r="74" spans="1:15" x14ac:dyDescent="0.25">
      <c r="A74" s="1" t="s">
        <v>3211</v>
      </c>
      <c r="B74" s="1" t="s">
        <v>3212</v>
      </c>
      <c r="C74" s="1" t="s">
        <v>206</v>
      </c>
      <c r="D74" s="1">
        <v>49890</v>
      </c>
      <c r="E74" s="1">
        <v>40040</v>
      </c>
      <c r="F74" s="1">
        <v>69910</v>
      </c>
      <c r="G74" s="1">
        <v>143700</v>
      </c>
      <c r="H74" s="1">
        <v>322000</v>
      </c>
      <c r="I74" s="1">
        <v>420400</v>
      </c>
      <c r="J74" s="1">
        <v>0.18038596095248799</v>
      </c>
      <c r="K74" s="1">
        <v>-2.4708410337462201</v>
      </c>
      <c r="L74" s="1">
        <v>2.0561504835825601E-2</v>
      </c>
      <c r="M74" s="1">
        <v>1</v>
      </c>
      <c r="N74" s="1">
        <v>1.4136046603796699</v>
      </c>
      <c r="O74" s="1" t="s">
        <v>5126</v>
      </c>
    </row>
    <row r="75" spans="1:15" x14ac:dyDescent="0.25">
      <c r="A75" s="1" t="s">
        <v>3144</v>
      </c>
      <c r="B75" s="1" t="s">
        <v>3145</v>
      </c>
      <c r="C75" s="1" t="s">
        <v>215</v>
      </c>
      <c r="D75" s="1">
        <v>68400</v>
      </c>
      <c r="E75" s="1">
        <v>120200</v>
      </c>
      <c r="F75" s="1">
        <v>78090</v>
      </c>
      <c r="G75" s="1">
        <v>37890</v>
      </c>
      <c r="H75" s="1">
        <v>25460</v>
      </c>
      <c r="I75" s="1">
        <v>45890</v>
      </c>
      <c r="J75" s="1">
        <v>2.4413218601244999</v>
      </c>
      <c r="K75" s="1">
        <v>1.28766251035659</v>
      </c>
      <c r="L75" s="1">
        <v>2.1445475348801001E-2</v>
      </c>
      <c r="M75" s="1">
        <v>1</v>
      </c>
      <c r="N75" s="1">
        <v>1.2170522044147001</v>
      </c>
      <c r="O75" s="1" t="s">
        <v>5125</v>
      </c>
    </row>
    <row r="76" spans="1:15" x14ac:dyDescent="0.25">
      <c r="A76" s="1" t="s">
        <v>2847</v>
      </c>
      <c r="B76" s="1" t="s">
        <v>2848</v>
      </c>
      <c r="C76" s="1" t="s">
        <v>59</v>
      </c>
      <c r="D76" s="1">
        <v>101100</v>
      </c>
      <c r="E76" s="1">
        <v>62610</v>
      </c>
      <c r="F76" s="1">
        <v>79640</v>
      </c>
      <c r="G76" s="1">
        <v>34700</v>
      </c>
      <c r="H76" s="1">
        <v>26120</v>
      </c>
      <c r="I76" s="1">
        <v>47140</v>
      </c>
      <c r="J76" s="1">
        <v>2.2540755835494601</v>
      </c>
      <c r="K76" s="1">
        <v>1.1725358926990099</v>
      </c>
      <c r="L76" s="1">
        <v>2.15428185123701E-2</v>
      </c>
      <c r="M76" s="1">
        <v>1</v>
      </c>
      <c r="N76" s="1">
        <v>1.1723174363695199</v>
      </c>
      <c r="O76" s="1" t="s">
        <v>5125</v>
      </c>
    </row>
    <row r="77" spans="1:15" x14ac:dyDescent="0.25">
      <c r="A77" s="1" t="s">
        <v>1465</v>
      </c>
      <c r="B77" s="1" t="s">
        <v>1466</v>
      </c>
      <c r="C77" s="1" t="s">
        <v>103</v>
      </c>
      <c r="D77" s="1">
        <v>80140</v>
      </c>
      <c r="E77" s="1">
        <v>100600</v>
      </c>
      <c r="F77" s="1">
        <v>91960</v>
      </c>
      <c r="G77" s="1">
        <v>16680</v>
      </c>
      <c r="H77" s="1">
        <v>29560</v>
      </c>
      <c r="I77" s="1">
        <v>11710</v>
      </c>
      <c r="J77" s="1">
        <v>4.70578084555651</v>
      </c>
      <c r="K77" s="1">
        <v>2.2344341339087901</v>
      </c>
      <c r="L77" s="1">
        <v>2.1572868999651901E-2</v>
      </c>
      <c r="M77" s="1">
        <v>1</v>
      </c>
      <c r="N77" s="1">
        <v>1.3381042992408301</v>
      </c>
      <c r="O77" s="1" t="s">
        <v>5125</v>
      </c>
    </row>
    <row r="78" spans="1:15" x14ac:dyDescent="0.25">
      <c r="A78" s="1" t="s">
        <v>923</v>
      </c>
      <c r="B78" s="1" t="s">
        <v>924</v>
      </c>
      <c r="C78" s="1" t="s">
        <v>51</v>
      </c>
      <c r="D78" s="1">
        <v>315700</v>
      </c>
      <c r="E78" s="1">
        <v>274200</v>
      </c>
      <c r="F78" s="1">
        <v>385100</v>
      </c>
      <c r="G78" s="1">
        <v>171100</v>
      </c>
      <c r="H78" s="1">
        <v>87590</v>
      </c>
      <c r="I78" s="1">
        <v>98990</v>
      </c>
      <c r="J78" s="1">
        <v>2.7259002460299699</v>
      </c>
      <c r="K78" s="1">
        <v>1.44673276786905</v>
      </c>
      <c r="L78" s="1">
        <v>2.1915958967322E-2</v>
      </c>
      <c r="M78" s="1">
        <v>1</v>
      </c>
      <c r="N78" s="1">
        <v>1.5244657614101</v>
      </c>
      <c r="O78" s="1" t="s">
        <v>5125</v>
      </c>
    </row>
    <row r="79" spans="1:15" x14ac:dyDescent="0.25">
      <c r="A79" s="1" t="s">
        <v>3305</v>
      </c>
      <c r="B79" s="1" t="s">
        <v>3306</v>
      </c>
      <c r="C79" s="1" t="s">
        <v>103</v>
      </c>
      <c r="D79" s="1">
        <v>152600</v>
      </c>
      <c r="E79" s="1">
        <v>161700</v>
      </c>
      <c r="F79" s="1">
        <v>171600</v>
      </c>
      <c r="G79" s="1">
        <v>50340</v>
      </c>
      <c r="H79" s="1">
        <v>30450</v>
      </c>
      <c r="I79" s="1">
        <v>20760</v>
      </c>
      <c r="J79" s="1">
        <v>4.7848350566223496</v>
      </c>
      <c r="K79" s="1">
        <v>2.25846919282113</v>
      </c>
      <c r="L79" s="1">
        <v>2.22941222382964E-2</v>
      </c>
      <c r="M79" s="1">
        <v>1</v>
      </c>
      <c r="N79" s="1">
        <v>1.5815213252412601</v>
      </c>
      <c r="O79" s="1" t="s">
        <v>5125</v>
      </c>
    </row>
    <row r="80" spans="1:15" x14ac:dyDescent="0.25">
      <c r="A80" s="1" t="s">
        <v>2003</v>
      </c>
      <c r="B80" s="1" t="s">
        <v>2004</v>
      </c>
      <c r="C80" s="1" t="s">
        <v>103</v>
      </c>
      <c r="D80" s="1">
        <v>69230</v>
      </c>
      <c r="E80" s="1">
        <v>72440</v>
      </c>
      <c r="F80" s="1">
        <v>132000</v>
      </c>
      <c r="G80" s="1">
        <v>24210</v>
      </c>
      <c r="H80" s="1">
        <v>12250</v>
      </c>
      <c r="I80" s="1">
        <v>33590</v>
      </c>
      <c r="J80" s="1">
        <v>3.9067808708065699</v>
      </c>
      <c r="K80" s="1">
        <v>1.96598033781836</v>
      </c>
      <c r="L80" s="1">
        <v>2.23476834654871E-2</v>
      </c>
      <c r="M80" s="1">
        <v>1</v>
      </c>
      <c r="N80" s="1">
        <v>1.40753480449005</v>
      </c>
      <c r="O80" s="1" t="s">
        <v>5125</v>
      </c>
    </row>
    <row r="81" spans="1:15" x14ac:dyDescent="0.25">
      <c r="A81" s="1" t="s">
        <v>419</v>
      </c>
      <c r="B81" s="1" t="s">
        <v>420</v>
      </c>
      <c r="C81" s="1" t="s">
        <v>103</v>
      </c>
      <c r="D81" s="1">
        <v>75850</v>
      </c>
      <c r="E81" s="1">
        <v>59410</v>
      </c>
      <c r="F81" s="1">
        <v>122400</v>
      </c>
      <c r="G81" s="1">
        <v>16337</v>
      </c>
      <c r="H81" s="1">
        <v>30134</v>
      </c>
      <c r="I81" s="1">
        <v>35870</v>
      </c>
      <c r="J81" s="1">
        <v>3.1291823028624899</v>
      </c>
      <c r="K81" s="1">
        <v>1.6457857109195899</v>
      </c>
      <c r="L81" s="1">
        <v>2.3421256898748698E-2</v>
      </c>
      <c r="M81" s="1">
        <v>1</v>
      </c>
      <c r="N81" s="1">
        <v>1.05358035539791</v>
      </c>
      <c r="O81" s="1" t="s">
        <v>5125</v>
      </c>
    </row>
    <row r="82" spans="1:15" x14ac:dyDescent="0.25">
      <c r="A82" s="1" t="s">
        <v>2693</v>
      </c>
      <c r="B82" s="1" t="s">
        <v>2694</v>
      </c>
      <c r="C82" s="1" t="s">
        <v>215</v>
      </c>
      <c r="D82" s="1">
        <v>6446000</v>
      </c>
      <c r="E82" s="1">
        <v>9909000</v>
      </c>
      <c r="F82" s="1">
        <v>3665000</v>
      </c>
      <c r="G82" s="1">
        <v>16650</v>
      </c>
      <c r="H82" s="1">
        <v>309108</v>
      </c>
      <c r="I82" s="1">
        <v>53630</v>
      </c>
      <c r="J82" s="1">
        <v>52.7691967062743</v>
      </c>
      <c r="K82" s="1">
        <v>5.7216241167603403</v>
      </c>
      <c r="L82" s="1">
        <v>2.3600013507361E-2</v>
      </c>
      <c r="M82" s="1">
        <v>1</v>
      </c>
      <c r="N82" s="1">
        <v>1.2180441869362899</v>
      </c>
      <c r="O82" s="1" t="s">
        <v>5125</v>
      </c>
    </row>
    <row r="83" spans="1:15" x14ac:dyDescent="0.25">
      <c r="A83" s="1" t="s">
        <v>2812</v>
      </c>
      <c r="B83" s="1" t="s">
        <v>2813</v>
      </c>
      <c r="C83" s="1" t="s">
        <v>215</v>
      </c>
      <c r="D83" s="1">
        <v>249900</v>
      </c>
      <c r="E83" s="1">
        <v>272200</v>
      </c>
      <c r="F83" s="1">
        <v>144800</v>
      </c>
      <c r="G83" s="1">
        <v>42190</v>
      </c>
      <c r="H83" s="1">
        <v>32760</v>
      </c>
      <c r="I83" s="1">
        <v>92700</v>
      </c>
      <c r="J83" s="1">
        <v>3.9779302117506701</v>
      </c>
      <c r="K83" s="1">
        <v>1.99201796595436</v>
      </c>
      <c r="L83" s="1">
        <v>2.3981086786899301E-2</v>
      </c>
      <c r="M83" s="1">
        <v>1</v>
      </c>
      <c r="N83" s="1">
        <v>1.1982879918992999</v>
      </c>
      <c r="O83" s="1" t="s">
        <v>5125</v>
      </c>
    </row>
    <row r="84" spans="1:15" x14ac:dyDescent="0.25">
      <c r="A84" s="1" t="s">
        <v>132</v>
      </c>
      <c r="B84" s="1" t="s">
        <v>133</v>
      </c>
      <c r="C84" s="1" t="s">
        <v>19</v>
      </c>
      <c r="D84" s="1">
        <v>78290</v>
      </c>
      <c r="E84" s="1">
        <v>91660</v>
      </c>
      <c r="F84" s="1">
        <v>148300</v>
      </c>
      <c r="G84" s="1">
        <v>15820</v>
      </c>
      <c r="H84" s="1">
        <v>34844</v>
      </c>
      <c r="I84" s="1">
        <v>9814</v>
      </c>
      <c r="J84" s="1">
        <v>5.26224412182943</v>
      </c>
      <c r="K84" s="1">
        <v>2.3956781784131902</v>
      </c>
      <c r="L84" s="1">
        <v>2.4075679886745201E-2</v>
      </c>
      <c r="M84" s="1">
        <v>1</v>
      </c>
      <c r="N84" s="1">
        <v>1.4010553379406401</v>
      </c>
      <c r="O84" s="1" t="s">
        <v>5125</v>
      </c>
    </row>
    <row r="85" spans="1:15" x14ac:dyDescent="0.25">
      <c r="A85" s="1" t="s">
        <v>2098</v>
      </c>
      <c r="B85" s="1" t="s">
        <v>2099</v>
      </c>
      <c r="C85" s="1" t="s">
        <v>26</v>
      </c>
      <c r="D85" s="1">
        <v>1122000</v>
      </c>
      <c r="E85" s="1">
        <v>1373000</v>
      </c>
      <c r="F85" s="1">
        <v>487000</v>
      </c>
      <c r="G85" s="1">
        <v>143600</v>
      </c>
      <c r="H85" s="1">
        <v>176700</v>
      </c>
      <c r="I85" s="1">
        <v>217500</v>
      </c>
      <c r="J85" s="1">
        <v>5.5448121978430596</v>
      </c>
      <c r="K85" s="1">
        <v>2.4711385972979301</v>
      </c>
      <c r="L85" s="1">
        <v>2.4166653482448001E-2</v>
      </c>
      <c r="M85" s="1">
        <v>1</v>
      </c>
      <c r="N85" s="1">
        <v>1.2543735570469201</v>
      </c>
      <c r="O85" s="1" t="s">
        <v>5125</v>
      </c>
    </row>
    <row r="86" spans="1:15" x14ac:dyDescent="0.25">
      <c r="A86" s="1" t="s">
        <v>3084</v>
      </c>
      <c r="B86" s="1" t="s">
        <v>3085</v>
      </c>
      <c r="C86" s="1" t="s">
        <v>206</v>
      </c>
      <c r="D86" s="1">
        <v>96680</v>
      </c>
      <c r="E86" s="1">
        <v>172600</v>
      </c>
      <c r="F86" s="1">
        <v>92470</v>
      </c>
      <c r="G86" s="1">
        <v>47590</v>
      </c>
      <c r="H86" s="1">
        <v>24630</v>
      </c>
      <c r="I86" s="1">
        <v>50370</v>
      </c>
      <c r="J86" s="1">
        <v>2.95089322130679</v>
      </c>
      <c r="K86" s="1">
        <v>1.5611517174902501</v>
      </c>
      <c r="L86" s="1">
        <v>2.4180402528805101E-2</v>
      </c>
      <c r="M86" s="1">
        <v>1</v>
      </c>
      <c r="N86" s="1">
        <v>1.36227552035813</v>
      </c>
      <c r="O86" s="1" t="s">
        <v>5125</v>
      </c>
    </row>
    <row r="87" spans="1:15" x14ac:dyDescent="0.25">
      <c r="A87" s="1" t="s">
        <v>2274</v>
      </c>
      <c r="B87" s="1" t="s">
        <v>2275</v>
      </c>
      <c r="C87" s="1" t="s">
        <v>215</v>
      </c>
      <c r="D87" s="1">
        <v>238200</v>
      </c>
      <c r="E87" s="1">
        <v>211300</v>
      </c>
      <c r="F87" s="1">
        <v>124900</v>
      </c>
      <c r="G87" s="1">
        <v>48380</v>
      </c>
      <c r="H87" s="1">
        <v>49050</v>
      </c>
      <c r="I87" s="1">
        <v>99550</v>
      </c>
      <c r="J87" s="1">
        <v>2.9160320844755798</v>
      </c>
      <c r="K87" s="1">
        <v>1.5440065934162699</v>
      </c>
      <c r="L87" s="1">
        <v>2.55913286099398E-2</v>
      </c>
      <c r="M87" s="1">
        <v>1</v>
      </c>
      <c r="N87" s="1">
        <v>1.0838170146592701</v>
      </c>
      <c r="O87" s="1" t="s">
        <v>5125</v>
      </c>
    </row>
    <row r="88" spans="1:15" x14ac:dyDescent="0.25">
      <c r="A88" s="1" t="s">
        <v>332</v>
      </c>
      <c r="B88" s="1" t="s">
        <v>333</v>
      </c>
      <c r="C88" s="1" t="s">
        <v>51</v>
      </c>
      <c r="D88" s="1">
        <v>228900</v>
      </c>
      <c r="E88" s="1">
        <v>259600</v>
      </c>
      <c r="F88" s="1">
        <v>292600</v>
      </c>
      <c r="G88" s="1">
        <v>30000</v>
      </c>
      <c r="H88" s="1">
        <v>87160</v>
      </c>
      <c r="I88" s="1">
        <v>41650</v>
      </c>
      <c r="J88" s="1">
        <v>4.9184560166236402</v>
      </c>
      <c r="K88" s="1">
        <v>2.2982055011849298</v>
      </c>
      <c r="L88" s="1">
        <v>2.8161430781422501E-2</v>
      </c>
      <c r="M88" s="1">
        <v>1</v>
      </c>
      <c r="N88" s="1">
        <v>1.28227669583169</v>
      </c>
      <c r="O88" s="1" t="s">
        <v>5125</v>
      </c>
    </row>
    <row r="89" spans="1:15" x14ac:dyDescent="0.25">
      <c r="A89" s="1" t="s">
        <v>2623</v>
      </c>
      <c r="B89" s="1" t="s">
        <v>2624</v>
      </c>
      <c r="C89" s="1" t="s">
        <v>215</v>
      </c>
      <c r="D89" s="1">
        <v>10730</v>
      </c>
      <c r="E89" s="1">
        <v>18720</v>
      </c>
      <c r="F89" s="1">
        <v>9096</v>
      </c>
      <c r="G89" s="1">
        <v>4705</v>
      </c>
      <c r="H89" s="1">
        <v>3783</v>
      </c>
      <c r="I89" s="1">
        <v>3897</v>
      </c>
      <c r="J89" s="1">
        <v>3.1123132821962001</v>
      </c>
      <c r="K89" s="1">
        <v>1.63798728780567</v>
      </c>
      <c r="L89" s="1">
        <v>2.8865167855141899E-2</v>
      </c>
      <c r="M89" s="1">
        <v>1</v>
      </c>
      <c r="N89" s="1">
        <v>1.46482123813538</v>
      </c>
      <c r="O89" s="1" t="s">
        <v>5125</v>
      </c>
    </row>
    <row r="90" spans="1:15" x14ac:dyDescent="0.25">
      <c r="A90" s="1" t="s">
        <v>1796</v>
      </c>
      <c r="B90" s="1" t="s">
        <v>1797</v>
      </c>
      <c r="C90" s="1" t="s">
        <v>103</v>
      </c>
      <c r="D90" s="1">
        <v>2122</v>
      </c>
      <c r="E90" s="1">
        <v>2163</v>
      </c>
      <c r="F90" s="1">
        <v>3238</v>
      </c>
      <c r="G90" s="1">
        <v>4722</v>
      </c>
      <c r="H90" s="1">
        <v>8079</v>
      </c>
      <c r="I90" s="1">
        <v>4439</v>
      </c>
      <c r="J90" s="1">
        <v>0.43636890951276103</v>
      </c>
      <c r="K90" s="1">
        <v>-1.19637977894904</v>
      </c>
      <c r="L90" s="1">
        <v>3.0078032367513101E-2</v>
      </c>
      <c r="M90" s="1">
        <v>1</v>
      </c>
      <c r="N90" s="1">
        <v>1.1593577710805001</v>
      </c>
      <c r="O90" s="1" t="s">
        <v>5126</v>
      </c>
    </row>
    <row r="91" spans="1:15" x14ac:dyDescent="0.25">
      <c r="A91" s="1" t="s">
        <v>2659</v>
      </c>
      <c r="B91" s="1" t="s">
        <v>2660</v>
      </c>
      <c r="C91" s="1" t="s">
        <v>19</v>
      </c>
      <c r="D91" s="1">
        <v>39670</v>
      </c>
      <c r="E91" s="1">
        <v>106600</v>
      </c>
      <c r="F91" s="1">
        <v>31210</v>
      </c>
      <c r="G91" s="1">
        <v>7739</v>
      </c>
      <c r="H91" s="1">
        <v>12217</v>
      </c>
      <c r="I91" s="1">
        <v>7840</v>
      </c>
      <c r="J91" s="1">
        <v>6.3850913800546802</v>
      </c>
      <c r="K91" s="1">
        <v>2.6747072671650098</v>
      </c>
      <c r="L91" s="1">
        <v>3.0786834115271298E-2</v>
      </c>
      <c r="M91" s="1">
        <v>1</v>
      </c>
      <c r="N91" s="1">
        <v>1.3378960490537199</v>
      </c>
      <c r="O91" s="1" t="s">
        <v>5125</v>
      </c>
    </row>
    <row r="92" spans="1:15" x14ac:dyDescent="0.25">
      <c r="A92" s="1" t="s">
        <v>314</v>
      </c>
      <c r="B92" s="1" t="s">
        <v>315</v>
      </c>
      <c r="C92" s="1" t="s">
        <v>19</v>
      </c>
      <c r="D92" s="1">
        <v>689300</v>
      </c>
      <c r="E92" s="1">
        <v>755200</v>
      </c>
      <c r="F92" s="1">
        <v>817700</v>
      </c>
      <c r="G92" s="1">
        <v>80280</v>
      </c>
      <c r="H92" s="1">
        <v>243300</v>
      </c>
      <c r="I92" s="1">
        <v>122800</v>
      </c>
      <c r="J92" s="1">
        <v>5.06787938527712</v>
      </c>
      <c r="K92" s="1">
        <v>2.34138218897492</v>
      </c>
      <c r="L92" s="1">
        <v>3.08193594612719E-2</v>
      </c>
      <c r="M92" s="1">
        <v>1</v>
      </c>
      <c r="N92" s="1">
        <v>1.2818537680606501</v>
      </c>
      <c r="O92" s="1" t="s">
        <v>5125</v>
      </c>
    </row>
    <row r="93" spans="1:15" x14ac:dyDescent="0.25">
      <c r="A93" s="1" t="s">
        <v>3389</v>
      </c>
      <c r="B93" s="1" t="s">
        <v>3390</v>
      </c>
      <c r="C93" s="1" t="s">
        <v>19</v>
      </c>
      <c r="D93" s="1">
        <v>1451000</v>
      </c>
      <c r="E93" s="1">
        <v>1688000</v>
      </c>
      <c r="F93" s="1">
        <v>1659000</v>
      </c>
      <c r="G93" s="1">
        <v>158300</v>
      </c>
      <c r="H93" s="1">
        <v>487800</v>
      </c>
      <c r="I93" s="1">
        <v>283400</v>
      </c>
      <c r="J93" s="1">
        <v>5.1619150080688501</v>
      </c>
      <c r="K93" s="1">
        <v>2.3679063873739499</v>
      </c>
      <c r="L93" s="1">
        <v>3.08292888319983E-2</v>
      </c>
      <c r="M93" s="1">
        <v>1</v>
      </c>
      <c r="N93" s="1">
        <v>1.31469661894559</v>
      </c>
      <c r="O93" s="1" t="s">
        <v>5125</v>
      </c>
    </row>
    <row r="94" spans="1:15" x14ac:dyDescent="0.25">
      <c r="A94" s="1" t="s">
        <v>957</v>
      </c>
      <c r="B94" s="1" t="s">
        <v>958</v>
      </c>
      <c r="C94" s="1" t="s">
        <v>26</v>
      </c>
      <c r="D94" s="1">
        <v>235500</v>
      </c>
      <c r="E94" s="1">
        <v>195600</v>
      </c>
      <c r="F94" s="1">
        <v>247800</v>
      </c>
      <c r="G94" s="1">
        <v>53310</v>
      </c>
      <c r="H94" s="1">
        <v>32230</v>
      </c>
      <c r="I94" s="1">
        <v>87560</v>
      </c>
      <c r="J94" s="1">
        <v>3.9220103986135202</v>
      </c>
      <c r="K94" s="1">
        <v>1.97159336062141</v>
      </c>
      <c r="L94" s="1">
        <v>3.15081188705943E-2</v>
      </c>
      <c r="M94" s="1">
        <v>1</v>
      </c>
      <c r="N94" s="1">
        <v>1.5759887364660901</v>
      </c>
      <c r="O94" s="1" t="s">
        <v>5125</v>
      </c>
    </row>
    <row r="95" spans="1:15" x14ac:dyDescent="0.25">
      <c r="A95" s="1" t="s">
        <v>968</v>
      </c>
      <c r="B95" s="1" t="s">
        <v>969</v>
      </c>
      <c r="C95" s="1" t="s">
        <v>206</v>
      </c>
      <c r="D95" s="1">
        <v>225000</v>
      </c>
      <c r="E95" s="1">
        <v>356300</v>
      </c>
      <c r="F95" s="1">
        <v>171900</v>
      </c>
      <c r="G95" s="1">
        <v>9379</v>
      </c>
      <c r="H95" s="1">
        <v>56668</v>
      </c>
      <c r="I95" s="1">
        <v>23020</v>
      </c>
      <c r="J95" s="1">
        <v>8.4565551775629597</v>
      </c>
      <c r="K95" s="1">
        <v>3.08007009356364</v>
      </c>
      <c r="L95" s="1">
        <v>3.1715810387299599E-2</v>
      </c>
      <c r="M95" s="1">
        <v>1</v>
      </c>
      <c r="N95" s="1">
        <v>1.217799766615</v>
      </c>
      <c r="O95" s="1" t="s">
        <v>5125</v>
      </c>
    </row>
    <row r="96" spans="1:15" x14ac:dyDescent="0.25">
      <c r="A96" s="1" t="s">
        <v>2780</v>
      </c>
      <c r="B96" s="1" t="s">
        <v>2781</v>
      </c>
      <c r="C96" s="1" t="s">
        <v>51</v>
      </c>
      <c r="D96" s="1">
        <v>109400</v>
      </c>
      <c r="E96" s="1">
        <v>137100</v>
      </c>
      <c r="F96" s="1">
        <v>150000</v>
      </c>
      <c r="G96" s="1">
        <v>52450</v>
      </c>
      <c r="H96" s="1">
        <v>23980</v>
      </c>
      <c r="I96" s="1">
        <v>52280</v>
      </c>
      <c r="J96" s="1">
        <v>3.0805687203791501</v>
      </c>
      <c r="K96" s="1">
        <v>1.6231967192086301</v>
      </c>
      <c r="L96" s="1">
        <v>3.3658371177803598E-2</v>
      </c>
      <c r="M96" s="1">
        <v>1</v>
      </c>
      <c r="N96" s="1">
        <v>1.6097835886446801</v>
      </c>
      <c r="O96" s="1" t="s">
        <v>5125</v>
      </c>
    </row>
    <row r="97" spans="1:15" x14ac:dyDescent="0.25">
      <c r="A97" s="1" t="s">
        <v>411</v>
      </c>
      <c r="B97" s="1" t="s">
        <v>412</v>
      </c>
      <c r="C97" s="1" t="s">
        <v>414</v>
      </c>
      <c r="D97" s="1">
        <v>17599</v>
      </c>
      <c r="E97" s="1">
        <v>22110</v>
      </c>
      <c r="F97" s="1">
        <v>30050</v>
      </c>
      <c r="G97" s="1">
        <v>13808</v>
      </c>
      <c r="H97" s="1">
        <v>8746</v>
      </c>
      <c r="I97" s="1">
        <v>13040</v>
      </c>
      <c r="J97" s="1">
        <v>1.9598527841771101</v>
      </c>
      <c r="K97" s="1">
        <v>0.97074528928219295</v>
      </c>
      <c r="L97" s="1">
        <v>3.4378051881293399E-2</v>
      </c>
      <c r="M97" s="1">
        <v>1</v>
      </c>
      <c r="N97" s="1">
        <v>1.0697427469001699</v>
      </c>
      <c r="O97" s="1" t="s">
        <v>5125</v>
      </c>
    </row>
    <row r="98" spans="1:15" x14ac:dyDescent="0.25">
      <c r="A98" s="1" t="s">
        <v>2536</v>
      </c>
      <c r="B98" s="1" t="s">
        <v>2537</v>
      </c>
      <c r="C98" s="1" t="s">
        <v>215</v>
      </c>
      <c r="D98" s="1">
        <v>255500</v>
      </c>
      <c r="E98" s="1">
        <v>268300</v>
      </c>
      <c r="F98" s="1">
        <v>164300</v>
      </c>
      <c r="G98" s="1">
        <v>22780</v>
      </c>
      <c r="H98" s="1">
        <v>32820</v>
      </c>
      <c r="I98" s="1">
        <v>85150</v>
      </c>
      <c r="J98" s="1">
        <v>4.88880994671403</v>
      </c>
      <c r="K98" s="1">
        <v>2.2894833214305899</v>
      </c>
      <c r="L98" s="1">
        <v>3.4394088314634003E-2</v>
      </c>
      <c r="M98" s="1">
        <v>1</v>
      </c>
      <c r="N98" s="1">
        <v>1.0936419875355601</v>
      </c>
      <c r="O98" s="1" t="s">
        <v>5125</v>
      </c>
    </row>
    <row r="99" spans="1:15" x14ac:dyDescent="0.25">
      <c r="A99" s="1" t="s">
        <v>3119</v>
      </c>
      <c r="B99" s="1" t="s">
        <v>3120</v>
      </c>
      <c r="C99" s="1" t="s">
        <v>59</v>
      </c>
      <c r="D99" s="1">
        <v>46750</v>
      </c>
      <c r="E99" s="1">
        <v>80860</v>
      </c>
      <c r="F99" s="1">
        <v>25730</v>
      </c>
      <c r="G99" s="1">
        <v>10744</v>
      </c>
      <c r="H99" s="1">
        <v>8334</v>
      </c>
      <c r="I99" s="1">
        <v>9698</v>
      </c>
      <c r="J99" s="1">
        <v>5.3287461773700304</v>
      </c>
      <c r="K99" s="1">
        <v>2.4137961152576999</v>
      </c>
      <c r="L99" s="1">
        <v>3.61065223819425E-2</v>
      </c>
      <c r="M99" s="1">
        <v>1</v>
      </c>
      <c r="N99" s="1">
        <v>1.2523512219288899</v>
      </c>
      <c r="O99" s="1" t="s">
        <v>5125</v>
      </c>
    </row>
    <row r="100" spans="1:15" x14ac:dyDescent="0.25">
      <c r="A100" s="1" t="s">
        <v>3153</v>
      </c>
      <c r="B100" s="1" t="s">
        <v>3154</v>
      </c>
      <c r="C100" s="1" t="s">
        <v>206</v>
      </c>
      <c r="D100" s="1">
        <v>107700</v>
      </c>
      <c r="E100" s="1">
        <v>89460</v>
      </c>
      <c r="F100" s="1">
        <v>125600</v>
      </c>
      <c r="G100" s="1">
        <v>194700</v>
      </c>
      <c r="H100" s="1">
        <v>149500</v>
      </c>
      <c r="I100" s="1">
        <v>252900</v>
      </c>
      <c r="J100" s="1">
        <v>0.54054597219896205</v>
      </c>
      <c r="K100" s="1">
        <v>-0.88751077379508703</v>
      </c>
      <c r="L100" s="1">
        <v>3.6759196841317301E-2</v>
      </c>
      <c r="M100" s="1">
        <v>1</v>
      </c>
      <c r="N100" s="1">
        <v>1.08509485147866</v>
      </c>
      <c r="O100" s="1" t="s">
        <v>5126</v>
      </c>
    </row>
    <row r="101" spans="1:15" x14ac:dyDescent="0.25">
      <c r="A101" s="1" t="s">
        <v>1017</v>
      </c>
      <c r="B101" s="1" t="s">
        <v>1018</v>
      </c>
      <c r="C101" s="1" t="s">
        <v>571</v>
      </c>
      <c r="D101" s="1">
        <v>31210</v>
      </c>
      <c r="E101" s="1">
        <v>49730</v>
      </c>
      <c r="F101" s="1">
        <v>80930</v>
      </c>
      <c r="G101" s="1">
        <v>15840</v>
      </c>
      <c r="H101" s="1">
        <v>10600</v>
      </c>
      <c r="I101" s="1">
        <v>24630</v>
      </c>
      <c r="J101" s="1">
        <v>3.1695711768161301</v>
      </c>
      <c r="K101" s="1">
        <v>1.664287665939</v>
      </c>
      <c r="L101" s="1">
        <v>3.7034744019964802E-2</v>
      </c>
      <c r="M101" s="1">
        <v>1</v>
      </c>
      <c r="N101" s="1">
        <v>1.1739028806560501</v>
      </c>
      <c r="O101" s="1" t="s">
        <v>5125</v>
      </c>
    </row>
    <row r="102" spans="1:15" x14ac:dyDescent="0.25">
      <c r="A102" s="1" t="s">
        <v>1820</v>
      </c>
      <c r="B102" s="1" t="s">
        <v>1821</v>
      </c>
      <c r="C102" s="1" t="s">
        <v>19</v>
      </c>
      <c r="D102" s="1">
        <v>2610</v>
      </c>
      <c r="E102" s="1">
        <v>2141</v>
      </c>
      <c r="F102" s="1">
        <v>6260</v>
      </c>
      <c r="G102" s="1">
        <v>9240</v>
      </c>
      <c r="H102" s="1">
        <v>20630</v>
      </c>
      <c r="I102" s="1">
        <v>9586</v>
      </c>
      <c r="J102" s="1">
        <v>0.27907035685320403</v>
      </c>
      <c r="K102" s="1">
        <v>-1.84129920692954</v>
      </c>
      <c r="L102" s="1">
        <v>3.7587929723693403E-2</v>
      </c>
      <c r="M102" s="1">
        <v>1</v>
      </c>
      <c r="N102" s="1">
        <v>1.36911818426691</v>
      </c>
      <c r="O102" s="1" t="s">
        <v>5126</v>
      </c>
    </row>
    <row r="103" spans="1:15" x14ac:dyDescent="0.25">
      <c r="A103" s="1" t="s">
        <v>1736</v>
      </c>
      <c r="B103" s="1" t="s">
        <v>1737</v>
      </c>
      <c r="C103" s="1" t="s">
        <v>215</v>
      </c>
      <c r="D103" s="1">
        <v>10290</v>
      </c>
      <c r="E103" s="1">
        <v>16500</v>
      </c>
      <c r="F103" s="1">
        <v>36270</v>
      </c>
      <c r="G103" s="1">
        <v>3653</v>
      </c>
      <c r="H103" s="1">
        <v>7131</v>
      </c>
      <c r="I103" s="1">
        <v>3111</v>
      </c>
      <c r="J103" s="1">
        <v>4.5383231378193596</v>
      </c>
      <c r="K103" s="1">
        <v>2.18215933548277</v>
      </c>
      <c r="L103" s="1">
        <v>3.7808079484192299E-2</v>
      </c>
      <c r="M103" s="1">
        <v>1</v>
      </c>
      <c r="N103" s="1">
        <v>1.38421999895236</v>
      </c>
      <c r="O103" s="1" t="s">
        <v>5125</v>
      </c>
    </row>
    <row r="104" spans="1:15" x14ac:dyDescent="0.25">
      <c r="A104" s="1" t="s">
        <v>1999</v>
      </c>
      <c r="B104" s="1" t="s">
        <v>2000</v>
      </c>
      <c r="C104" s="1" t="s">
        <v>480</v>
      </c>
      <c r="D104" s="1">
        <v>5748</v>
      </c>
      <c r="E104" s="1">
        <v>6442</v>
      </c>
      <c r="F104" s="1">
        <v>8844</v>
      </c>
      <c r="G104" s="1">
        <v>3811</v>
      </c>
      <c r="H104" s="1">
        <v>1810</v>
      </c>
      <c r="I104" s="1">
        <v>3252</v>
      </c>
      <c r="J104" s="1">
        <v>2.37056238025471</v>
      </c>
      <c r="K104" s="1">
        <v>1.2452293574178199</v>
      </c>
      <c r="L104" s="1">
        <v>3.8110264955751497E-2</v>
      </c>
      <c r="M104" s="1">
        <v>1</v>
      </c>
      <c r="N104" s="1">
        <v>1.6302033609494999</v>
      </c>
      <c r="O104" s="1" t="s">
        <v>5125</v>
      </c>
    </row>
    <row r="105" spans="1:15" x14ac:dyDescent="0.25">
      <c r="A105" s="1" t="s">
        <v>891</v>
      </c>
      <c r="B105" s="1" t="s">
        <v>892</v>
      </c>
      <c r="C105" s="1" t="s">
        <v>33</v>
      </c>
      <c r="D105" s="1">
        <v>200500</v>
      </c>
      <c r="E105" s="1">
        <v>260300</v>
      </c>
      <c r="F105" s="1">
        <v>244200</v>
      </c>
      <c r="G105" s="1">
        <v>119700</v>
      </c>
      <c r="H105" s="1">
        <v>61740</v>
      </c>
      <c r="I105" s="1">
        <v>115000</v>
      </c>
      <c r="J105" s="1">
        <v>2.3782215625421701</v>
      </c>
      <c r="K105" s="1">
        <v>1.24988312731683</v>
      </c>
      <c r="L105" s="1">
        <v>3.92589253781154E-2</v>
      </c>
      <c r="M105" s="1">
        <v>1</v>
      </c>
      <c r="N105" s="1">
        <v>1.60811754138526</v>
      </c>
      <c r="O105" s="1" t="s">
        <v>5125</v>
      </c>
    </row>
    <row r="106" spans="1:15" x14ac:dyDescent="0.25">
      <c r="A106" s="1" t="s">
        <v>2389</v>
      </c>
      <c r="B106" s="1" t="s">
        <v>2390</v>
      </c>
      <c r="C106" s="1" t="s">
        <v>215</v>
      </c>
      <c r="D106" s="1">
        <v>64640</v>
      </c>
      <c r="E106" s="1">
        <v>86490</v>
      </c>
      <c r="F106" s="1">
        <v>88460</v>
      </c>
      <c r="G106" s="1">
        <v>10680</v>
      </c>
      <c r="H106" s="1">
        <v>11630</v>
      </c>
      <c r="I106" s="1">
        <v>33420</v>
      </c>
      <c r="J106" s="1">
        <v>4.29912076081105</v>
      </c>
      <c r="K106" s="1">
        <v>2.1040416356936902</v>
      </c>
      <c r="L106" s="1">
        <v>4.0988777693997197E-2</v>
      </c>
      <c r="M106" s="1">
        <v>1</v>
      </c>
      <c r="N106" s="1">
        <v>1.41987600552771</v>
      </c>
      <c r="O106" s="1" t="s">
        <v>5125</v>
      </c>
    </row>
    <row r="107" spans="1:15" x14ac:dyDescent="0.25">
      <c r="A107" s="1" t="s">
        <v>2999</v>
      </c>
      <c r="B107" s="1" t="s">
        <v>3000</v>
      </c>
      <c r="C107" s="1" t="s">
        <v>95</v>
      </c>
      <c r="D107" s="1">
        <v>80710</v>
      </c>
      <c r="E107" s="1">
        <v>106700</v>
      </c>
      <c r="F107" s="1">
        <v>112800</v>
      </c>
      <c r="G107" s="1">
        <v>70230</v>
      </c>
      <c r="H107" s="1">
        <v>48810</v>
      </c>
      <c r="I107" s="1">
        <v>69460</v>
      </c>
      <c r="J107" s="1">
        <v>1.5926259946949599</v>
      </c>
      <c r="K107" s="1">
        <v>0.67140751046041502</v>
      </c>
      <c r="L107" s="1">
        <v>4.2437401324452499E-2</v>
      </c>
      <c r="M107" s="1">
        <v>1</v>
      </c>
      <c r="N107" s="1">
        <v>1.1533311185631301</v>
      </c>
      <c r="O107" s="1" t="s">
        <v>5125</v>
      </c>
    </row>
    <row r="108" spans="1:15" x14ac:dyDescent="0.25">
      <c r="A108" s="1" t="s">
        <v>1435</v>
      </c>
      <c r="B108" s="1" t="s">
        <v>1436</v>
      </c>
      <c r="C108" s="1" t="s">
        <v>95</v>
      </c>
      <c r="D108" s="1">
        <v>1469000</v>
      </c>
      <c r="E108" s="1">
        <v>1558000</v>
      </c>
      <c r="F108" s="1">
        <v>1170000</v>
      </c>
      <c r="G108" s="1">
        <v>303900</v>
      </c>
      <c r="H108" s="1">
        <v>86860</v>
      </c>
      <c r="I108" s="1">
        <v>334900</v>
      </c>
      <c r="J108" s="1">
        <v>5.7837003555384099</v>
      </c>
      <c r="K108" s="1">
        <v>2.5319928104534699</v>
      </c>
      <c r="L108" s="1">
        <v>4.36044158134129E-2</v>
      </c>
      <c r="M108" s="1">
        <v>1</v>
      </c>
      <c r="N108" s="1">
        <v>1.38218417461152</v>
      </c>
      <c r="O108" s="1" t="s">
        <v>5125</v>
      </c>
    </row>
    <row r="109" spans="1:15" x14ac:dyDescent="0.25">
      <c r="A109" s="1" t="s">
        <v>250</v>
      </c>
      <c r="B109" s="1" t="s">
        <v>251</v>
      </c>
      <c r="C109" s="1" t="s">
        <v>103</v>
      </c>
      <c r="D109" s="1">
        <v>3426000</v>
      </c>
      <c r="E109" s="1">
        <v>5133000</v>
      </c>
      <c r="F109" s="1">
        <v>6153000</v>
      </c>
      <c r="G109" s="1">
        <v>1420000</v>
      </c>
      <c r="H109" s="1">
        <v>1143000</v>
      </c>
      <c r="I109" s="1">
        <v>2911000</v>
      </c>
      <c r="J109" s="1">
        <v>2.6876141761052201</v>
      </c>
      <c r="K109" s="1">
        <v>1.4263260450469699</v>
      </c>
      <c r="L109" s="1">
        <v>4.4676561918985197E-2</v>
      </c>
      <c r="M109" s="1">
        <v>1</v>
      </c>
      <c r="N109" s="1">
        <v>1.1091097098476199</v>
      </c>
      <c r="O109" s="1" t="s">
        <v>5125</v>
      </c>
    </row>
    <row r="110" spans="1:15" x14ac:dyDescent="0.25">
      <c r="A110" s="1" t="s">
        <v>2905</v>
      </c>
      <c r="B110" s="1" t="s">
        <v>2906</v>
      </c>
      <c r="C110" s="1" t="s">
        <v>150</v>
      </c>
      <c r="D110" s="1">
        <v>10200</v>
      </c>
      <c r="E110" s="1">
        <v>16320</v>
      </c>
      <c r="F110" s="1">
        <v>12620</v>
      </c>
      <c r="G110" s="1">
        <v>6317</v>
      </c>
      <c r="H110" s="1">
        <v>4535</v>
      </c>
      <c r="I110" s="1">
        <v>8784</v>
      </c>
      <c r="J110" s="1">
        <v>1.9932776532898799</v>
      </c>
      <c r="K110" s="1">
        <v>0.99514268414812102</v>
      </c>
      <c r="L110" s="1">
        <v>4.4689590573566203E-2</v>
      </c>
      <c r="M110" s="1">
        <v>1</v>
      </c>
      <c r="N110" s="1">
        <v>1.2374171950741499</v>
      </c>
      <c r="O110" s="1" t="s">
        <v>5125</v>
      </c>
    </row>
    <row r="111" spans="1:15" x14ac:dyDescent="0.25">
      <c r="A111" s="1" t="s">
        <v>2821</v>
      </c>
      <c r="B111" s="1" t="s">
        <v>2822</v>
      </c>
      <c r="C111" s="1" t="s">
        <v>215</v>
      </c>
      <c r="D111" s="1">
        <v>11560000</v>
      </c>
      <c r="E111" s="1">
        <v>13170000</v>
      </c>
      <c r="F111" s="1">
        <v>8534000</v>
      </c>
      <c r="G111" s="1">
        <v>6323000</v>
      </c>
      <c r="H111" s="1">
        <v>7832000</v>
      </c>
      <c r="I111" s="1">
        <v>4606000</v>
      </c>
      <c r="J111" s="1">
        <v>1.7730398166409</v>
      </c>
      <c r="K111" s="1">
        <v>0.82622493478447101</v>
      </c>
      <c r="L111" s="1">
        <v>4.6354471752222702E-2</v>
      </c>
      <c r="M111" s="1">
        <v>1</v>
      </c>
      <c r="N111" s="1">
        <v>1.0643649128272501</v>
      </c>
      <c r="O111" s="1" t="s">
        <v>5125</v>
      </c>
    </row>
    <row r="112" spans="1:15" x14ac:dyDescent="0.25">
      <c r="A112" s="1" t="s">
        <v>2352</v>
      </c>
      <c r="B112" s="1" t="s">
        <v>2353</v>
      </c>
      <c r="C112" s="1" t="s">
        <v>414</v>
      </c>
      <c r="D112" s="1">
        <v>126247</v>
      </c>
      <c r="E112" s="1">
        <v>46730</v>
      </c>
      <c r="F112" s="1">
        <v>75660</v>
      </c>
      <c r="G112" s="1">
        <v>265400</v>
      </c>
      <c r="H112" s="1">
        <v>267600</v>
      </c>
      <c r="I112" s="1">
        <v>213000</v>
      </c>
      <c r="J112" s="1">
        <v>0.33329356568364599</v>
      </c>
      <c r="K112" s="1">
        <v>-1.58513462876202</v>
      </c>
      <c r="L112" s="1">
        <v>4.7127689741029898E-2</v>
      </c>
      <c r="M112" s="1">
        <v>1</v>
      </c>
      <c r="N112" s="1">
        <v>1.43214289376395</v>
      </c>
      <c r="O112" s="1" t="s">
        <v>5126</v>
      </c>
    </row>
    <row r="113" spans="1:15" x14ac:dyDescent="0.25">
      <c r="A113" s="1" t="s">
        <v>1832</v>
      </c>
      <c r="B113" s="1" t="s">
        <v>1833</v>
      </c>
      <c r="C113" s="1" t="s">
        <v>19</v>
      </c>
      <c r="D113" s="1">
        <v>101800</v>
      </c>
      <c r="E113" s="1">
        <v>123200</v>
      </c>
      <c r="F113" s="1">
        <v>97210</v>
      </c>
      <c r="G113" s="1">
        <v>80420</v>
      </c>
      <c r="H113" s="1">
        <v>50540</v>
      </c>
      <c r="I113" s="1">
        <v>67860</v>
      </c>
      <c r="J113" s="1">
        <v>1.6206116084900899</v>
      </c>
      <c r="K113" s="1">
        <v>0.69653837978600697</v>
      </c>
      <c r="L113" s="1">
        <v>4.7333008285450402E-2</v>
      </c>
      <c r="M113" s="1">
        <v>1</v>
      </c>
      <c r="N113" s="1">
        <v>1.0869533298046099</v>
      </c>
      <c r="O113" s="1" t="s">
        <v>5125</v>
      </c>
    </row>
    <row r="114" spans="1:15" x14ac:dyDescent="0.25">
      <c r="A114" s="1" t="s">
        <v>694</v>
      </c>
      <c r="B114" s="1" t="s">
        <v>695</v>
      </c>
      <c r="C114" s="1" t="s">
        <v>95</v>
      </c>
      <c r="D114" s="1">
        <v>206900</v>
      </c>
      <c r="E114" s="1">
        <v>1025000</v>
      </c>
      <c r="F114" s="1">
        <v>1762000</v>
      </c>
      <c r="G114" s="1">
        <v>52630</v>
      </c>
      <c r="H114" s="1">
        <v>23360</v>
      </c>
      <c r="I114" s="1">
        <v>179000</v>
      </c>
      <c r="J114" s="1">
        <v>11.7412447546963</v>
      </c>
      <c r="K114" s="1">
        <v>3.5535134595732001</v>
      </c>
      <c r="L114" s="1">
        <v>4.7397697523273399E-2</v>
      </c>
      <c r="M114" s="1">
        <v>1</v>
      </c>
      <c r="N114" s="1">
        <v>1.3440374381273199</v>
      </c>
      <c r="O114" s="1" t="s">
        <v>5125</v>
      </c>
    </row>
    <row r="115" spans="1:15" x14ac:dyDescent="0.25">
      <c r="A115" s="1" t="s">
        <v>16</v>
      </c>
      <c r="B115" s="1" t="s">
        <v>17</v>
      </c>
      <c r="C115" s="1" t="s">
        <v>19</v>
      </c>
      <c r="D115" s="1">
        <v>6536000</v>
      </c>
      <c r="E115" s="1">
        <v>6293000</v>
      </c>
      <c r="F115" s="1">
        <v>5742000</v>
      </c>
      <c r="G115" s="1">
        <v>3051000</v>
      </c>
      <c r="H115" s="1">
        <v>1894000</v>
      </c>
      <c r="I115" s="1">
        <v>3602000</v>
      </c>
      <c r="J115" s="1">
        <v>2.1728091728091701</v>
      </c>
      <c r="K115" s="1">
        <v>1.1195614752412899</v>
      </c>
      <c r="L115" s="1">
        <v>4.7440560593065298E-2</v>
      </c>
      <c r="M115" s="1">
        <v>1</v>
      </c>
      <c r="N115" s="1">
        <v>1.40605756322673</v>
      </c>
      <c r="O115" s="1" t="s">
        <v>5125</v>
      </c>
    </row>
    <row r="116" spans="1:15" x14ac:dyDescent="0.25">
      <c r="A116" s="1" t="s">
        <v>518</v>
      </c>
      <c r="B116" s="1" t="s">
        <v>519</v>
      </c>
      <c r="C116" s="1" t="s">
        <v>139</v>
      </c>
      <c r="D116" s="1">
        <v>3209000</v>
      </c>
      <c r="E116" s="1">
        <v>3997000</v>
      </c>
      <c r="F116" s="1">
        <v>3730000</v>
      </c>
      <c r="G116" s="1">
        <v>2084000</v>
      </c>
      <c r="H116" s="1">
        <v>876700</v>
      </c>
      <c r="I116" s="1">
        <v>1166000</v>
      </c>
      <c r="J116" s="1">
        <v>2.6500593694719701</v>
      </c>
      <c r="K116" s="1">
        <v>1.4060246808393599</v>
      </c>
      <c r="L116" s="1">
        <v>4.7932467680311099E-2</v>
      </c>
      <c r="M116" s="1">
        <v>1</v>
      </c>
      <c r="N116" s="1">
        <v>1.23044853078081</v>
      </c>
      <c r="O116" s="1" t="s">
        <v>5125</v>
      </c>
    </row>
    <row r="117" spans="1:15" x14ac:dyDescent="0.25">
      <c r="A117" s="1" t="s">
        <v>2173</v>
      </c>
      <c r="B117" s="1" t="s">
        <v>2174</v>
      </c>
      <c r="C117" s="1" t="s">
        <v>215</v>
      </c>
      <c r="D117" s="1">
        <v>74810</v>
      </c>
      <c r="E117" s="1">
        <v>63580</v>
      </c>
      <c r="F117" s="1">
        <v>43040</v>
      </c>
      <c r="G117" s="1">
        <v>16890</v>
      </c>
      <c r="H117" s="1">
        <v>27610</v>
      </c>
      <c r="I117" s="1">
        <v>36960</v>
      </c>
      <c r="J117" s="1">
        <v>2.22722808740486</v>
      </c>
      <c r="K117" s="1">
        <v>1.1552493101319801</v>
      </c>
      <c r="L117" s="1">
        <v>4.8148405569421598E-2</v>
      </c>
      <c r="M117" s="1">
        <v>1</v>
      </c>
      <c r="N117" s="1">
        <v>1.36670381124763</v>
      </c>
      <c r="O117" s="1" t="s">
        <v>5125</v>
      </c>
    </row>
    <row r="118" spans="1:15" x14ac:dyDescent="0.25">
      <c r="A118" s="6" t="s">
        <v>2110</v>
      </c>
      <c r="B118" s="6" t="s">
        <v>2111</v>
      </c>
      <c r="C118" s="6" t="s">
        <v>95</v>
      </c>
      <c r="D118" s="6">
        <v>837300</v>
      </c>
      <c r="E118" s="6">
        <v>1049000</v>
      </c>
      <c r="F118" s="6">
        <v>1451000</v>
      </c>
      <c r="G118" s="6">
        <v>480500</v>
      </c>
      <c r="H118" s="6">
        <v>340600</v>
      </c>
      <c r="I118" s="6">
        <v>727300</v>
      </c>
      <c r="J118" s="6">
        <v>2.1553216223198102</v>
      </c>
      <c r="K118" s="6">
        <v>1.1079031678314399</v>
      </c>
      <c r="L118" s="6">
        <v>4.8580719308909698E-2</v>
      </c>
      <c r="M118" s="6">
        <v>1</v>
      </c>
      <c r="N118" s="6">
        <v>1.39825540852932</v>
      </c>
      <c r="O118" s="6" t="s">
        <v>5125</v>
      </c>
    </row>
  </sheetData>
  <mergeCells count="1">
    <mergeCell ref="A1:O1"/>
  </mergeCells>
  <phoneticPr fontId="1" type="noConversion"/>
  <conditionalFormatting sqref="B2:B118">
    <cfRule type="duplicateValues" dxfId="0" priority="2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5B8A4-FB22-4CC5-943A-1D375E5346CA}">
  <dimension ref="A1:O258"/>
  <sheetViews>
    <sheetView tabSelected="1" workbookViewId="0">
      <selection sqref="A1:O1"/>
    </sheetView>
  </sheetViews>
  <sheetFormatPr defaultRowHeight="13.2" x14ac:dyDescent="0.25"/>
  <cols>
    <col min="1" max="1" width="15.88671875" style="2" customWidth="1"/>
    <col min="2" max="2" width="17.77734375" style="2" customWidth="1"/>
    <col min="3" max="3" width="12.5546875" style="2" customWidth="1"/>
    <col min="4" max="9" width="10.5546875" style="2" bestFit="1" customWidth="1"/>
    <col min="10" max="14" width="9" style="2" bestFit="1" customWidth="1"/>
    <col min="15" max="16384" width="8.88671875" style="2"/>
  </cols>
  <sheetData>
    <row r="1" spans="1:15" ht="15.6" x14ac:dyDescent="0.3">
      <c r="A1" s="5" t="s">
        <v>5130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x14ac:dyDescent="0.25">
      <c r="A2" s="7" t="s">
        <v>0</v>
      </c>
      <c r="B2" s="7" t="s">
        <v>1</v>
      </c>
      <c r="C2" s="7" t="s">
        <v>5</v>
      </c>
      <c r="D2" s="7" t="s">
        <v>5118</v>
      </c>
      <c r="E2" s="7" t="s">
        <v>5119</v>
      </c>
      <c r="F2" s="7" t="s">
        <v>5120</v>
      </c>
      <c r="G2" s="7" t="s">
        <v>5121</v>
      </c>
      <c r="H2" s="7" t="s">
        <v>5122</v>
      </c>
      <c r="I2" s="7" t="s">
        <v>5123</v>
      </c>
      <c r="J2" s="7" t="s">
        <v>11</v>
      </c>
      <c r="K2" s="7" t="s">
        <v>12</v>
      </c>
      <c r="L2" s="7" t="s">
        <v>13</v>
      </c>
      <c r="M2" s="7" t="s">
        <v>14</v>
      </c>
      <c r="N2" s="7" t="s">
        <v>15</v>
      </c>
      <c r="O2" s="7" t="s">
        <v>5124</v>
      </c>
    </row>
    <row r="3" spans="1:15" x14ac:dyDescent="0.25">
      <c r="A3" s="1" t="s">
        <v>4457</v>
      </c>
      <c r="B3" s="1" t="s">
        <v>2252</v>
      </c>
      <c r="C3" s="1" t="s">
        <v>51</v>
      </c>
      <c r="D3" s="1">
        <v>296000</v>
      </c>
      <c r="E3" s="1">
        <v>282700</v>
      </c>
      <c r="F3" s="1">
        <v>281600</v>
      </c>
      <c r="G3" s="1">
        <v>53690</v>
      </c>
      <c r="H3" s="1">
        <v>52710</v>
      </c>
      <c r="I3" s="1">
        <v>52620</v>
      </c>
      <c r="J3" s="1">
        <v>5.4100113193309003</v>
      </c>
      <c r="K3" s="1">
        <v>2.43563161259654</v>
      </c>
      <c r="L3" s="4">
        <v>9.2727832179415101E-6</v>
      </c>
      <c r="M3" s="1">
        <v>1</v>
      </c>
      <c r="N3" s="1">
        <v>1.35662056104215</v>
      </c>
      <c r="O3" s="1" t="s">
        <v>5125</v>
      </c>
    </row>
    <row r="4" spans="1:15" x14ac:dyDescent="0.25">
      <c r="A4" s="1" t="s">
        <v>4571</v>
      </c>
      <c r="B4" s="1" t="s">
        <v>2537</v>
      </c>
      <c r="C4" s="1" t="s">
        <v>215</v>
      </c>
      <c r="D4" s="1">
        <v>452100</v>
      </c>
      <c r="E4" s="1">
        <v>418600</v>
      </c>
      <c r="F4" s="1">
        <v>525400</v>
      </c>
      <c r="G4" s="1">
        <v>38100</v>
      </c>
      <c r="H4" s="1">
        <v>50580</v>
      </c>
      <c r="I4" s="1">
        <v>43880</v>
      </c>
      <c r="J4" s="1">
        <v>10.5318346409173</v>
      </c>
      <c r="K4" s="1">
        <v>3.3966848699785999</v>
      </c>
      <c r="L4" s="4">
        <v>3.2709546525651098E-5</v>
      </c>
      <c r="M4" s="1">
        <v>1</v>
      </c>
      <c r="N4" s="1">
        <v>1.4813406333035299</v>
      </c>
      <c r="O4" s="1" t="s">
        <v>5125</v>
      </c>
    </row>
    <row r="5" spans="1:15" x14ac:dyDescent="0.25">
      <c r="A5" s="1" t="s">
        <v>2986</v>
      </c>
      <c r="B5" s="1" t="s">
        <v>2040</v>
      </c>
      <c r="C5" s="1" t="s">
        <v>480</v>
      </c>
      <c r="D5" s="1">
        <v>175700</v>
      </c>
      <c r="E5" s="1">
        <v>193000</v>
      </c>
      <c r="F5" s="1">
        <v>170900</v>
      </c>
      <c r="G5" s="1">
        <v>72970</v>
      </c>
      <c r="H5" s="1">
        <v>68230</v>
      </c>
      <c r="I5" s="1">
        <v>75200</v>
      </c>
      <c r="J5" s="1">
        <v>2.4935304990757898</v>
      </c>
      <c r="K5" s="1">
        <v>1.3181898491214501</v>
      </c>
      <c r="L5" s="4">
        <v>6.1619856767157905E-5</v>
      </c>
      <c r="M5" s="1">
        <v>1</v>
      </c>
      <c r="N5" s="1">
        <v>1.46616940383681</v>
      </c>
      <c r="O5" s="1" t="s">
        <v>5125</v>
      </c>
    </row>
    <row r="6" spans="1:15" x14ac:dyDescent="0.25">
      <c r="A6" s="1" t="s">
        <v>4576</v>
      </c>
      <c r="B6" s="1" t="s">
        <v>2566</v>
      </c>
      <c r="C6" s="1" t="s">
        <v>215</v>
      </c>
      <c r="D6" s="1">
        <v>877000</v>
      </c>
      <c r="E6" s="1">
        <v>718200</v>
      </c>
      <c r="F6" s="1">
        <v>885600</v>
      </c>
      <c r="G6" s="1">
        <v>166900</v>
      </c>
      <c r="H6" s="1">
        <v>127400</v>
      </c>
      <c r="I6" s="1">
        <v>140100</v>
      </c>
      <c r="J6" s="1">
        <v>5.7108655616942903</v>
      </c>
      <c r="K6" s="1">
        <v>2.5137094228082599</v>
      </c>
      <c r="L6" s="4">
        <v>8.73400316526077E-5</v>
      </c>
      <c r="M6" s="1">
        <v>1</v>
      </c>
      <c r="N6" s="1">
        <v>1.62339896195893</v>
      </c>
      <c r="O6" s="1" t="s">
        <v>5125</v>
      </c>
    </row>
    <row r="7" spans="1:15" x14ac:dyDescent="0.25">
      <c r="A7" s="1" t="s">
        <v>4124</v>
      </c>
      <c r="B7" s="1" t="s">
        <v>1436</v>
      </c>
      <c r="C7" s="1" t="s">
        <v>95</v>
      </c>
      <c r="D7" s="1">
        <v>3292000</v>
      </c>
      <c r="E7" s="1">
        <v>2579000</v>
      </c>
      <c r="F7" s="1">
        <v>3085000</v>
      </c>
      <c r="G7" s="1">
        <v>287800</v>
      </c>
      <c r="H7" s="1">
        <v>217000</v>
      </c>
      <c r="I7" s="1">
        <v>198900</v>
      </c>
      <c r="J7" s="1">
        <v>12.7270143527071</v>
      </c>
      <c r="K7" s="1">
        <v>3.6698221100621602</v>
      </c>
      <c r="L7" s="1">
        <v>1.2669908256078799E-4</v>
      </c>
      <c r="M7" s="1">
        <v>1</v>
      </c>
      <c r="N7" s="1">
        <v>1.5009094034791099</v>
      </c>
      <c r="O7" s="1" t="s">
        <v>5125</v>
      </c>
    </row>
    <row r="8" spans="1:15" x14ac:dyDescent="0.25">
      <c r="A8" s="1" t="s">
        <v>4523</v>
      </c>
      <c r="B8" s="1" t="s">
        <v>2394</v>
      </c>
      <c r="C8" s="1" t="s">
        <v>215</v>
      </c>
      <c r="D8" s="1">
        <v>548400</v>
      </c>
      <c r="E8" s="1">
        <v>424800</v>
      </c>
      <c r="F8" s="1">
        <v>623800</v>
      </c>
      <c r="G8" s="1">
        <v>65110</v>
      </c>
      <c r="H8" s="1">
        <v>58080</v>
      </c>
      <c r="I8" s="1">
        <v>47760</v>
      </c>
      <c r="J8" s="1">
        <v>9.3419128400117</v>
      </c>
      <c r="K8" s="1">
        <v>3.2237179848651998</v>
      </c>
      <c r="L8" s="1">
        <v>1.40161527741969E-4</v>
      </c>
      <c r="M8" s="1">
        <v>1</v>
      </c>
      <c r="N8" s="1">
        <v>1.4746063737081101</v>
      </c>
      <c r="O8" s="1" t="s">
        <v>5125</v>
      </c>
    </row>
    <row r="9" spans="1:15" x14ac:dyDescent="0.25">
      <c r="A9" s="1" t="s">
        <v>1322</v>
      </c>
      <c r="B9" s="1" t="s">
        <v>871</v>
      </c>
      <c r="C9" s="1" t="s">
        <v>873</v>
      </c>
      <c r="D9" s="1">
        <v>2620000</v>
      </c>
      <c r="E9" s="1">
        <v>1910000</v>
      </c>
      <c r="F9" s="1">
        <v>2050000</v>
      </c>
      <c r="G9" s="1">
        <v>239200</v>
      </c>
      <c r="H9" s="1">
        <v>219300</v>
      </c>
      <c r="I9" s="1">
        <v>265400</v>
      </c>
      <c r="J9" s="1">
        <v>9.0896532670258292</v>
      </c>
      <c r="K9" s="1">
        <v>3.1842252625730501</v>
      </c>
      <c r="L9" s="1">
        <v>1.8480354709365799E-4</v>
      </c>
      <c r="M9" s="1">
        <v>1</v>
      </c>
      <c r="N9" s="1">
        <v>1.52512114441185</v>
      </c>
      <c r="O9" s="1" t="s">
        <v>5125</v>
      </c>
    </row>
    <row r="10" spans="1:15" x14ac:dyDescent="0.25">
      <c r="A10" s="1" t="s">
        <v>4503</v>
      </c>
      <c r="B10" s="1" t="s">
        <v>2367</v>
      </c>
      <c r="C10" s="1" t="s">
        <v>103</v>
      </c>
      <c r="D10" s="1">
        <v>3502000</v>
      </c>
      <c r="E10" s="1">
        <v>3022000</v>
      </c>
      <c r="F10" s="1">
        <v>3059000</v>
      </c>
      <c r="G10" s="1">
        <v>1387000</v>
      </c>
      <c r="H10" s="1">
        <v>1461000</v>
      </c>
      <c r="I10" s="1">
        <v>1288000</v>
      </c>
      <c r="J10" s="1">
        <v>2.3169729206963199</v>
      </c>
      <c r="K10" s="1">
        <v>1.2122411830005599</v>
      </c>
      <c r="L10" s="1">
        <v>2.1711595789183401E-4</v>
      </c>
      <c r="M10" s="1">
        <v>1</v>
      </c>
      <c r="N10" s="1">
        <v>1.5007782299163801</v>
      </c>
      <c r="O10" s="1" t="s">
        <v>5125</v>
      </c>
    </row>
    <row r="11" spans="1:15" x14ac:dyDescent="0.25">
      <c r="A11" s="1" t="s">
        <v>499</v>
      </c>
      <c r="B11" s="1" t="s">
        <v>282</v>
      </c>
      <c r="C11" s="1" t="s">
        <v>103</v>
      </c>
      <c r="D11" s="1">
        <v>1027000</v>
      </c>
      <c r="E11" s="1">
        <v>960800</v>
      </c>
      <c r="F11" s="1">
        <v>1348000</v>
      </c>
      <c r="G11" s="1">
        <v>90830</v>
      </c>
      <c r="H11" s="1">
        <v>57900</v>
      </c>
      <c r="I11" s="1">
        <v>58090</v>
      </c>
      <c r="J11" s="1">
        <v>16.1290010637269</v>
      </c>
      <c r="K11" s="1">
        <v>4.0115851840297099</v>
      </c>
      <c r="L11" s="1">
        <v>2.21567531766476E-4</v>
      </c>
      <c r="M11" s="1">
        <v>1</v>
      </c>
      <c r="N11" s="1">
        <v>1.49490939237145</v>
      </c>
      <c r="O11" s="1" t="s">
        <v>5125</v>
      </c>
    </row>
    <row r="12" spans="1:15" x14ac:dyDescent="0.25">
      <c r="A12" s="1" t="s">
        <v>3983</v>
      </c>
      <c r="B12" s="1" t="s">
        <v>1237</v>
      </c>
      <c r="C12" s="1" t="s">
        <v>502</v>
      </c>
      <c r="D12" s="1">
        <v>1045000</v>
      </c>
      <c r="E12" s="1">
        <v>2477000</v>
      </c>
      <c r="F12" s="1">
        <v>1462000</v>
      </c>
      <c r="G12" s="1">
        <v>24650</v>
      </c>
      <c r="H12" s="1">
        <v>10130</v>
      </c>
      <c r="I12" s="1">
        <v>10930</v>
      </c>
      <c r="J12" s="1">
        <v>109.035222052067</v>
      </c>
      <c r="K12" s="1">
        <v>6.7686504391946798</v>
      </c>
      <c r="L12" s="1">
        <v>2.6419900956078501E-4</v>
      </c>
      <c r="M12" s="1">
        <v>1</v>
      </c>
      <c r="N12" s="1">
        <v>1.4133643266485401</v>
      </c>
      <c r="O12" s="1" t="s">
        <v>5125</v>
      </c>
    </row>
    <row r="13" spans="1:15" x14ac:dyDescent="0.25">
      <c r="A13" s="1" t="s">
        <v>2821</v>
      </c>
      <c r="B13" s="1" t="s">
        <v>1882</v>
      </c>
      <c r="C13" s="1" t="s">
        <v>19</v>
      </c>
      <c r="D13" s="1">
        <v>15640000</v>
      </c>
      <c r="E13" s="1">
        <v>8312000</v>
      </c>
      <c r="F13" s="1">
        <v>24490000</v>
      </c>
      <c r="G13" s="1">
        <v>107100</v>
      </c>
      <c r="H13" s="1">
        <v>169300</v>
      </c>
      <c r="I13" s="1">
        <v>65170</v>
      </c>
      <c r="J13" s="1">
        <v>141.82158854700401</v>
      </c>
      <c r="K13" s="1">
        <v>7.1479333508361602</v>
      </c>
      <c r="L13" s="1">
        <v>3.20703446795616E-4</v>
      </c>
      <c r="M13" s="1">
        <v>1</v>
      </c>
      <c r="N13" s="1">
        <v>1.2737405228610601</v>
      </c>
      <c r="O13" s="1" t="s">
        <v>5125</v>
      </c>
    </row>
    <row r="14" spans="1:15" x14ac:dyDescent="0.25">
      <c r="A14" s="1" t="s">
        <v>4196</v>
      </c>
      <c r="B14" s="1" t="s">
        <v>1564</v>
      </c>
      <c r="C14" s="1" t="s">
        <v>51</v>
      </c>
      <c r="D14" s="1">
        <v>112600</v>
      </c>
      <c r="E14" s="1">
        <v>106700</v>
      </c>
      <c r="F14" s="1">
        <v>95380</v>
      </c>
      <c r="G14" s="1">
        <v>46750</v>
      </c>
      <c r="H14" s="1">
        <v>52070</v>
      </c>
      <c r="I14" s="1">
        <v>46370</v>
      </c>
      <c r="J14" s="1">
        <v>2.1673668985467298</v>
      </c>
      <c r="K14" s="1">
        <v>1.11594339796719</v>
      </c>
      <c r="L14" s="1">
        <v>3.3994810024493298E-4</v>
      </c>
      <c r="M14" s="1">
        <v>1</v>
      </c>
      <c r="N14" s="1">
        <v>1.16240497176034</v>
      </c>
      <c r="O14" s="1" t="s">
        <v>5125</v>
      </c>
    </row>
    <row r="15" spans="1:15" x14ac:dyDescent="0.25">
      <c r="A15" s="1" t="s">
        <v>1364</v>
      </c>
      <c r="B15" s="1" t="s">
        <v>898</v>
      </c>
      <c r="C15" s="1" t="s">
        <v>51</v>
      </c>
      <c r="D15" s="1">
        <v>15580000</v>
      </c>
      <c r="E15" s="1">
        <v>9165000</v>
      </c>
      <c r="F15" s="1">
        <v>25250000</v>
      </c>
      <c r="G15" s="1">
        <v>107300</v>
      </c>
      <c r="H15" s="1">
        <v>151100</v>
      </c>
      <c r="I15" s="1">
        <v>77080</v>
      </c>
      <c r="J15" s="1">
        <v>149.025277214737</v>
      </c>
      <c r="K15" s="1">
        <v>7.2194132467671004</v>
      </c>
      <c r="L15" s="1">
        <v>3.4176826715496498E-4</v>
      </c>
      <c r="M15" s="1">
        <v>1</v>
      </c>
      <c r="N15" s="1">
        <v>1.2431981774045</v>
      </c>
      <c r="O15" s="1" t="s">
        <v>5125</v>
      </c>
    </row>
    <row r="16" spans="1:15" x14ac:dyDescent="0.25">
      <c r="A16" s="1" t="s">
        <v>2691</v>
      </c>
      <c r="B16" s="1" t="s">
        <v>1779</v>
      </c>
      <c r="C16" s="1" t="s">
        <v>215</v>
      </c>
      <c r="D16" s="1">
        <v>2187000</v>
      </c>
      <c r="E16" s="1">
        <v>2092000</v>
      </c>
      <c r="F16" s="1">
        <v>5712000</v>
      </c>
      <c r="G16" s="1">
        <v>16750</v>
      </c>
      <c r="H16" s="1">
        <v>7220</v>
      </c>
      <c r="I16" s="1">
        <v>4047</v>
      </c>
      <c r="J16" s="1">
        <v>356.60491844237401</v>
      </c>
      <c r="K16" s="1">
        <v>8.4781827911209398</v>
      </c>
      <c r="L16" s="1">
        <v>4.6322016928668599E-4</v>
      </c>
      <c r="M16" s="1">
        <v>1</v>
      </c>
      <c r="N16" s="1">
        <v>1.3549666641959801</v>
      </c>
      <c r="O16" s="1" t="s">
        <v>5125</v>
      </c>
    </row>
    <row r="17" spans="1:15" x14ac:dyDescent="0.25">
      <c r="A17" s="1" t="s">
        <v>113</v>
      </c>
      <c r="B17" s="1" t="s">
        <v>3332</v>
      </c>
      <c r="C17" s="1" t="s">
        <v>103</v>
      </c>
      <c r="D17" s="1">
        <v>2946000</v>
      </c>
      <c r="E17" s="1">
        <v>2853000</v>
      </c>
      <c r="F17" s="1">
        <v>3145000</v>
      </c>
      <c r="G17" s="1">
        <v>1064000</v>
      </c>
      <c r="H17" s="1">
        <v>1059000</v>
      </c>
      <c r="I17" s="1">
        <v>1044000</v>
      </c>
      <c r="J17" s="1">
        <v>2.8241237764445799</v>
      </c>
      <c r="K17" s="1">
        <v>1.4978033208149899</v>
      </c>
      <c r="L17" s="1">
        <v>5.0204379908543701E-4</v>
      </c>
      <c r="M17" s="1">
        <v>1</v>
      </c>
      <c r="N17" s="1">
        <v>1.3480083956631601</v>
      </c>
      <c r="O17" s="1" t="s">
        <v>5125</v>
      </c>
    </row>
    <row r="18" spans="1:15" x14ac:dyDescent="0.25">
      <c r="A18" s="1" t="s">
        <v>4471</v>
      </c>
      <c r="B18" s="1" t="s">
        <v>2291</v>
      </c>
      <c r="C18" s="1" t="s">
        <v>19</v>
      </c>
      <c r="D18" s="1">
        <v>532900</v>
      </c>
      <c r="E18" s="1">
        <v>545800</v>
      </c>
      <c r="F18" s="1">
        <v>851600</v>
      </c>
      <c r="G18" s="1">
        <v>101800</v>
      </c>
      <c r="H18" s="1">
        <v>67680</v>
      </c>
      <c r="I18" s="1">
        <v>86010</v>
      </c>
      <c r="J18" s="1">
        <v>7.5552859211710803</v>
      </c>
      <c r="K18" s="1">
        <v>2.9174863535701498</v>
      </c>
      <c r="L18" s="1">
        <v>6.4716090887744697E-4</v>
      </c>
      <c r="M18" s="1">
        <v>1</v>
      </c>
      <c r="N18" s="1">
        <v>1.76370918228715</v>
      </c>
      <c r="O18" s="1" t="s">
        <v>5125</v>
      </c>
    </row>
    <row r="19" spans="1:15" x14ac:dyDescent="0.25">
      <c r="A19" s="1" t="s">
        <v>4087</v>
      </c>
      <c r="B19" s="1" t="s">
        <v>1387</v>
      </c>
      <c r="C19" s="1" t="s">
        <v>103</v>
      </c>
      <c r="D19" s="1">
        <v>1308000</v>
      </c>
      <c r="E19" s="1">
        <v>1117000</v>
      </c>
      <c r="F19" s="1">
        <v>1145000</v>
      </c>
      <c r="G19" s="1">
        <v>155100</v>
      </c>
      <c r="H19" s="1">
        <v>179900</v>
      </c>
      <c r="I19" s="1">
        <v>123400</v>
      </c>
      <c r="J19" s="1">
        <v>7.7879581151832502</v>
      </c>
      <c r="K19" s="1">
        <v>2.9612451250469198</v>
      </c>
      <c r="L19" s="1">
        <v>6.7846600059243297E-4</v>
      </c>
      <c r="M19" s="1">
        <v>1</v>
      </c>
      <c r="N19" s="1">
        <v>1.48114477869786</v>
      </c>
      <c r="O19" s="1" t="s">
        <v>5125</v>
      </c>
    </row>
    <row r="20" spans="1:15" x14ac:dyDescent="0.25">
      <c r="A20" s="1" t="s">
        <v>660</v>
      </c>
      <c r="B20" s="1" t="s">
        <v>3527</v>
      </c>
      <c r="C20" s="1" t="s">
        <v>19</v>
      </c>
      <c r="D20" s="1">
        <v>122600</v>
      </c>
      <c r="E20" s="1">
        <v>95350</v>
      </c>
      <c r="F20" s="1">
        <v>122300</v>
      </c>
      <c r="G20" s="1">
        <v>36620</v>
      </c>
      <c r="H20" s="1">
        <v>44240</v>
      </c>
      <c r="I20" s="1">
        <v>36420</v>
      </c>
      <c r="J20" s="1">
        <v>2.90117667121419</v>
      </c>
      <c r="K20" s="1">
        <v>1.5366381531449</v>
      </c>
      <c r="L20" s="1">
        <v>7.43886084463089E-4</v>
      </c>
      <c r="M20" s="1">
        <v>1</v>
      </c>
      <c r="N20" s="1">
        <v>1.33510980326357</v>
      </c>
      <c r="O20" s="1" t="s">
        <v>5125</v>
      </c>
    </row>
    <row r="21" spans="1:15" x14ac:dyDescent="0.25">
      <c r="A21" s="1" t="s">
        <v>4219</v>
      </c>
      <c r="B21" s="1" t="s">
        <v>4220</v>
      </c>
      <c r="C21" s="1" t="s">
        <v>502</v>
      </c>
      <c r="D21" s="1">
        <v>640900</v>
      </c>
      <c r="E21" s="1">
        <v>769100</v>
      </c>
      <c r="F21" s="1">
        <v>660900</v>
      </c>
      <c r="G21" s="1">
        <v>188100</v>
      </c>
      <c r="H21" s="1">
        <v>191800</v>
      </c>
      <c r="I21" s="1">
        <v>247100</v>
      </c>
      <c r="J21" s="1">
        <v>3.3028708133971301</v>
      </c>
      <c r="K21" s="1">
        <v>1.7237205419770001</v>
      </c>
      <c r="L21" s="1">
        <v>7.6394342880229001E-4</v>
      </c>
      <c r="M21" s="1">
        <v>1</v>
      </c>
      <c r="N21" s="1">
        <v>1.48887411481944</v>
      </c>
      <c r="O21" s="1" t="s">
        <v>5125</v>
      </c>
    </row>
    <row r="22" spans="1:15" x14ac:dyDescent="0.25">
      <c r="A22" s="1" t="s">
        <v>2623</v>
      </c>
      <c r="B22" s="1" t="s">
        <v>4268</v>
      </c>
      <c r="C22" s="1" t="s">
        <v>215</v>
      </c>
      <c r="D22" s="1">
        <v>110500</v>
      </c>
      <c r="E22" s="1">
        <v>107400</v>
      </c>
      <c r="F22" s="1">
        <v>94560</v>
      </c>
      <c r="G22" s="1">
        <v>41600</v>
      </c>
      <c r="H22" s="1">
        <v>43870</v>
      </c>
      <c r="I22" s="1">
        <v>41320</v>
      </c>
      <c r="J22" s="1">
        <v>2.46438993611484</v>
      </c>
      <c r="K22" s="1">
        <v>1.3012305492107501</v>
      </c>
      <c r="L22" s="1">
        <v>8.9069583436964103E-4</v>
      </c>
      <c r="M22" s="1">
        <v>1</v>
      </c>
      <c r="N22" s="1">
        <v>1.45299938313453</v>
      </c>
      <c r="O22" s="1" t="s">
        <v>5125</v>
      </c>
    </row>
    <row r="23" spans="1:15" x14ac:dyDescent="0.25">
      <c r="A23" s="1" t="s">
        <v>3984</v>
      </c>
      <c r="B23" s="1" t="s">
        <v>1240</v>
      </c>
      <c r="C23" s="1" t="s">
        <v>502</v>
      </c>
      <c r="D23" s="1">
        <v>1145000</v>
      </c>
      <c r="E23" s="1">
        <v>723000</v>
      </c>
      <c r="F23" s="1">
        <v>869800</v>
      </c>
      <c r="G23" s="1">
        <v>14560</v>
      </c>
      <c r="H23" s="1">
        <v>13850</v>
      </c>
      <c r="I23" s="1">
        <v>13930</v>
      </c>
      <c r="J23" s="1">
        <v>64.662257912139793</v>
      </c>
      <c r="K23" s="1">
        <v>6.0148519800465801</v>
      </c>
      <c r="L23" s="1">
        <v>8.9763996463644298E-4</v>
      </c>
      <c r="M23" s="1">
        <v>1</v>
      </c>
      <c r="N23" s="1">
        <v>1.4894342921664001</v>
      </c>
      <c r="O23" s="1" t="s">
        <v>5125</v>
      </c>
    </row>
    <row r="24" spans="1:15" x14ac:dyDescent="0.25">
      <c r="A24" s="1" t="s">
        <v>2667</v>
      </c>
      <c r="B24" s="1" t="s">
        <v>1747</v>
      </c>
      <c r="C24" s="1" t="s">
        <v>222</v>
      </c>
      <c r="D24" s="1">
        <v>154100</v>
      </c>
      <c r="E24" s="1">
        <v>131100</v>
      </c>
      <c r="F24" s="1">
        <v>126500</v>
      </c>
      <c r="G24" s="1">
        <v>67000</v>
      </c>
      <c r="H24" s="1">
        <v>57270</v>
      </c>
      <c r="I24" s="1">
        <v>52560</v>
      </c>
      <c r="J24" s="1">
        <v>2.3282248487247599</v>
      </c>
      <c r="K24" s="1">
        <v>1.2192303935020901</v>
      </c>
      <c r="L24" s="1">
        <v>9.2096989692409695E-4</v>
      </c>
      <c r="M24" s="1">
        <v>1</v>
      </c>
      <c r="N24" s="1">
        <v>1.49959173459724</v>
      </c>
      <c r="O24" s="1" t="s">
        <v>5125</v>
      </c>
    </row>
    <row r="25" spans="1:15" x14ac:dyDescent="0.25">
      <c r="A25" s="1" t="s">
        <v>4146</v>
      </c>
      <c r="B25" s="1" t="s">
        <v>1489</v>
      </c>
      <c r="C25" s="1" t="s">
        <v>103</v>
      </c>
      <c r="D25" s="1">
        <v>3651000</v>
      </c>
      <c r="E25" s="1">
        <v>2694000</v>
      </c>
      <c r="F25" s="1">
        <v>4101000</v>
      </c>
      <c r="G25" s="1">
        <v>566200</v>
      </c>
      <c r="H25" s="1">
        <v>341900</v>
      </c>
      <c r="I25" s="1">
        <v>554700</v>
      </c>
      <c r="J25" s="1">
        <v>7.1410992616899103</v>
      </c>
      <c r="K25" s="1">
        <v>2.8361461719182501</v>
      </c>
      <c r="L25" s="1">
        <v>9.3478405270543705E-4</v>
      </c>
      <c r="M25" s="1">
        <v>1</v>
      </c>
      <c r="N25" s="1">
        <v>1.3889247151567801</v>
      </c>
      <c r="O25" s="1" t="s">
        <v>5125</v>
      </c>
    </row>
    <row r="26" spans="1:15" x14ac:dyDescent="0.25">
      <c r="A26" s="1" t="s">
        <v>4800</v>
      </c>
      <c r="B26" s="1" t="s">
        <v>2809</v>
      </c>
      <c r="C26" s="1" t="s">
        <v>215</v>
      </c>
      <c r="D26" s="1">
        <v>134000</v>
      </c>
      <c r="E26" s="1">
        <v>131900</v>
      </c>
      <c r="F26" s="1">
        <v>308600</v>
      </c>
      <c r="G26" s="1">
        <v>6665</v>
      </c>
      <c r="H26" s="1">
        <v>10140</v>
      </c>
      <c r="I26" s="1">
        <v>3826</v>
      </c>
      <c r="J26" s="1">
        <v>27.846444670641301</v>
      </c>
      <c r="K26" s="1">
        <v>4.79942123633192</v>
      </c>
      <c r="L26" s="1">
        <v>1.13152790415422E-3</v>
      </c>
      <c r="M26" s="1">
        <v>1</v>
      </c>
      <c r="N26" s="1">
        <v>1.5041409362210201</v>
      </c>
      <c r="O26" s="1" t="s">
        <v>5125</v>
      </c>
    </row>
    <row r="27" spans="1:15" x14ac:dyDescent="0.25">
      <c r="A27" s="1" t="s">
        <v>136</v>
      </c>
      <c r="B27" s="1" t="s">
        <v>3347</v>
      </c>
      <c r="C27" s="1" t="s">
        <v>51</v>
      </c>
      <c r="D27" s="1">
        <v>4277000</v>
      </c>
      <c r="E27" s="1">
        <v>2634000</v>
      </c>
      <c r="F27" s="1">
        <v>5705000</v>
      </c>
      <c r="G27" s="1">
        <v>382200</v>
      </c>
      <c r="H27" s="1">
        <v>230000</v>
      </c>
      <c r="I27" s="1">
        <v>163200</v>
      </c>
      <c r="J27" s="1">
        <v>16.270312096982199</v>
      </c>
      <c r="K27" s="1">
        <v>4.0241700199266903</v>
      </c>
      <c r="L27" s="1">
        <v>1.1524775553174401E-3</v>
      </c>
      <c r="M27" s="1">
        <v>1</v>
      </c>
      <c r="N27" s="1">
        <v>1.42145862151219</v>
      </c>
      <c r="O27" s="1" t="s">
        <v>5125</v>
      </c>
    </row>
    <row r="28" spans="1:15" x14ac:dyDescent="0.25">
      <c r="A28" s="1" t="s">
        <v>4424</v>
      </c>
      <c r="B28" s="1" t="s">
        <v>2243</v>
      </c>
      <c r="C28" s="1" t="s">
        <v>103</v>
      </c>
      <c r="D28" s="1">
        <v>120100</v>
      </c>
      <c r="E28" s="1">
        <v>82760</v>
      </c>
      <c r="F28" s="1">
        <v>124900</v>
      </c>
      <c r="G28" s="1">
        <v>20640</v>
      </c>
      <c r="H28" s="1">
        <v>16400</v>
      </c>
      <c r="I28" s="1">
        <v>19970</v>
      </c>
      <c r="J28" s="1">
        <v>5.7491668128398503</v>
      </c>
      <c r="K28" s="1">
        <v>2.5233528913472298</v>
      </c>
      <c r="L28" s="1">
        <v>1.17180558144396E-3</v>
      </c>
      <c r="M28" s="1">
        <v>1</v>
      </c>
      <c r="N28" s="1">
        <v>1.7122065053715101</v>
      </c>
      <c r="O28" s="1" t="s">
        <v>5125</v>
      </c>
    </row>
    <row r="29" spans="1:15" x14ac:dyDescent="0.25">
      <c r="A29" s="1" t="s">
        <v>4516</v>
      </c>
      <c r="B29" s="1" t="s">
        <v>2378</v>
      </c>
      <c r="C29" s="1" t="s">
        <v>215</v>
      </c>
      <c r="D29" s="1">
        <v>956300</v>
      </c>
      <c r="E29" s="1">
        <v>664400</v>
      </c>
      <c r="F29" s="1">
        <v>910500</v>
      </c>
      <c r="G29" s="1">
        <v>32960</v>
      </c>
      <c r="H29" s="1">
        <v>17890</v>
      </c>
      <c r="I29" s="1">
        <v>14380</v>
      </c>
      <c r="J29" s="1">
        <v>38.804231181971502</v>
      </c>
      <c r="K29" s="1">
        <v>5.2781420661768497</v>
      </c>
      <c r="L29" s="1">
        <v>1.20227502222984E-3</v>
      </c>
      <c r="M29" s="1">
        <v>1</v>
      </c>
      <c r="N29" s="1">
        <v>1.3979014602784201</v>
      </c>
      <c r="O29" s="1" t="s">
        <v>5125</v>
      </c>
    </row>
    <row r="30" spans="1:15" x14ac:dyDescent="0.25">
      <c r="A30" s="1" t="s">
        <v>250</v>
      </c>
      <c r="B30" s="1" t="s">
        <v>3451</v>
      </c>
      <c r="C30" s="1" t="s">
        <v>480</v>
      </c>
      <c r="D30" s="1">
        <v>3839000</v>
      </c>
      <c r="E30" s="1">
        <v>2732000</v>
      </c>
      <c r="F30" s="1">
        <v>5563000</v>
      </c>
      <c r="G30" s="1">
        <v>395500</v>
      </c>
      <c r="H30" s="1">
        <v>221200</v>
      </c>
      <c r="I30" s="1">
        <v>165500</v>
      </c>
      <c r="J30" s="1">
        <v>15.5126566095628</v>
      </c>
      <c r="K30" s="1">
        <v>3.95537387018733</v>
      </c>
      <c r="L30" s="1">
        <v>1.32512609046752E-3</v>
      </c>
      <c r="M30" s="1">
        <v>1</v>
      </c>
      <c r="N30" s="1">
        <v>1.43594617624153</v>
      </c>
      <c r="O30" s="1" t="s">
        <v>5125</v>
      </c>
    </row>
    <row r="31" spans="1:15" x14ac:dyDescent="0.25">
      <c r="A31" s="1" t="s">
        <v>951</v>
      </c>
      <c r="B31" s="1" t="s">
        <v>495</v>
      </c>
      <c r="C31" s="1" t="s">
        <v>103</v>
      </c>
      <c r="D31" s="1">
        <v>1386000</v>
      </c>
      <c r="E31" s="1">
        <v>813200</v>
      </c>
      <c r="F31" s="1">
        <v>1494000</v>
      </c>
      <c r="G31" s="1">
        <v>84580</v>
      </c>
      <c r="H31" s="1">
        <v>177300</v>
      </c>
      <c r="I31" s="1">
        <v>115800</v>
      </c>
      <c r="J31" s="1">
        <v>9.7786485914001293</v>
      </c>
      <c r="K31" s="1">
        <v>3.2896350985925098</v>
      </c>
      <c r="L31" s="1">
        <v>1.4137847867365899E-3</v>
      </c>
      <c r="M31" s="1">
        <v>1</v>
      </c>
      <c r="N31" s="1">
        <v>1.52568922937718</v>
      </c>
      <c r="O31" s="1" t="s">
        <v>5125</v>
      </c>
    </row>
    <row r="32" spans="1:15" x14ac:dyDescent="0.25">
      <c r="A32" s="1" t="s">
        <v>100</v>
      </c>
      <c r="B32" s="1" t="s">
        <v>3323</v>
      </c>
      <c r="C32" s="1" t="s">
        <v>103</v>
      </c>
      <c r="D32" s="1">
        <v>4448000</v>
      </c>
      <c r="E32" s="1">
        <v>2795000</v>
      </c>
      <c r="F32" s="1">
        <v>6457000</v>
      </c>
      <c r="G32" s="1">
        <v>393900</v>
      </c>
      <c r="H32" s="1">
        <v>252200</v>
      </c>
      <c r="I32" s="1">
        <v>249500</v>
      </c>
      <c r="J32" s="1">
        <v>15.2970075926753</v>
      </c>
      <c r="K32" s="1">
        <v>3.9351775547700099</v>
      </c>
      <c r="L32" s="1">
        <v>1.58921841240031E-3</v>
      </c>
      <c r="M32" s="1">
        <v>1</v>
      </c>
      <c r="N32" s="1">
        <v>1.47187274916571</v>
      </c>
      <c r="O32" s="1" t="s">
        <v>5125</v>
      </c>
    </row>
    <row r="33" spans="1:15" x14ac:dyDescent="0.25">
      <c r="A33" s="1" t="s">
        <v>4569</v>
      </c>
      <c r="B33" s="1" t="s">
        <v>2532</v>
      </c>
      <c r="C33" s="1" t="s">
        <v>215</v>
      </c>
      <c r="D33" s="1">
        <v>556700</v>
      </c>
      <c r="E33" s="1">
        <v>508400</v>
      </c>
      <c r="F33" s="1">
        <v>627900</v>
      </c>
      <c r="G33" s="1">
        <v>26000</v>
      </c>
      <c r="H33" s="1">
        <v>14580</v>
      </c>
      <c r="I33" s="1">
        <v>14090</v>
      </c>
      <c r="J33" s="1">
        <v>30.9676239253704</v>
      </c>
      <c r="K33" s="1">
        <v>4.9526887874707803</v>
      </c>
      <c r="L33" s="1">
        <v>1.61712242928338E-3</v>
      </c>
      <c r="M33" s="1">
        <v>1</v>
      </c>
      <c r="N33" s="1">
        <v>1.2899903304786799</v>
      </c>
      <c r="O33" s="1" t="s">
        <v>5125</v>
      </c>
    </row>
    <row r="34" spans="1:15" x14ac:dyDescent="0.25">
      <c r="A34" s="1" t="s">
        <v>2857</v>
      </c>
      <c r="B34" s="1" t="s">
        <v>1927</v>
      </c>
      <c r="C34" s="1" t="s">
        <v>215</v>
      </c>
      <c r="D34" s="1">
        <v>1275000</v>
      </c>
      <c r="E34" s="1">
        <v>1335000</v>
      </c>
      <c r="F34" s="1">
        <v>1092000</v>
      </c>
      <c r="G34" s="1">
        <v>107300</v>
      </c>
      <c r="H34" s="1">
        <v>134300</v>
      </c>
      <c r="I34" s="1">
        <v>180500</v>
      </c>
      <c r="J34" s="1">
        <v>8.7704335465529493</v>
      </c>
      <c r="K34" s="1">
        <v>3.1326481608002399</v>
      </c>
      <c r="L34" s="1">
        <v>1.6675177503987901E-3</v>
      </c>
      <c r="M34" s="1">
        <v>1</v>
      </c>
      <c r="N34" s="1">
        <v>1.4930952491070999</v>
      </c>
      <c r="O34" s="1" t="s">
        <v>5125</v>
      </c>
    </row>
    <row r="35" spans="1:15" x14ac:dyDescent="0.25">
      <c r="A35" s="1" t="s">
        <v>3138</v>
      </c>
      <c r="B35" s="1" t="s">
        <v>2142</v>
      </c>
      <c r="C35" s="1" t="s">
        <v>19</v>
      </c>
      <c r="D35" s="1">
        <v>319000</v>
      </c>
      <c r="E35" s="1">
        <v>177800</v>
      </c>
      <c r="F35" s="1">
        <v>184000</v>
      </c>
      <c r="G35" s="1">
        <v>31800</v>
      </c>
      <c r="H35" s="1">
        <v>22150</v>
      </c>
      <c r="I35" s="1">
        <v>40920</v>
      </c>
      <c r="J35" s="1">
        <v>7.17613576473068</v>
      </c>
      <c r="K35" s="1">
        <v>2.84320718474586</v>
      </c>
      <c r="L35" s="1">
        <v>1.6704810366373699E-3</v>
      </c>
      <c r="M35" s="1">
        <v>1</v>
      </c>
      <c r="N35" s="1">
        <v>1.42131142061016</v>
      </c>
      <c r="O35" s="1" t="s">
        <v>5125</v>
      </c>
    </row>
    <row r="36" spans="1:15" x14ac:dyDescent="0.25">
      <c r="A36" s="1" t="s">
        <v>4546</v>
      </c>
      <c r="B36" s="1" t="s">
        <v>2450</v>
      </c>
      <c r="C36" s="1" t="s">
        <v>215</v>
      </c>
      <c r="D36" s="1">
        <v>16920</v>
      </c>
      <c r="E36" s="1">
        <v>19040</v>
      </c>
      <c r="F36" s="1">
        <v>25240</v>
      </c>
      <c r="G36" s="1">
        <v>5917</v>
      </c>
      <c r="H36" s="1">
        <v>7096</v>
      </c>
      <c r="I36" s="1">
        <v>5204</v>
      </c>
      <c r="J36" s="1">
        <v>3.35949936872152</v>
      </c>
      <c r="K36" s="1">
        <v>1.74824625917206</v>
      </c>
      <c r="L36" s="1">
        <v>1.6948746566704299E-3</v>
      </c>
      <c r="M36" s="1">
        <v>1</v>
      </c>
      <c r="N36" s="1">
        <v>1.05507851842272</v>
      </c>
      <c r="O36" s="1" t="s">
        <v>5125</v>
      </c>
    </row>
    <row r="37" spans="1:15" x14ac:dyDescent="0.25">
      <c r="A37" s="1" t="s">
        <v>4565</v>
      </c>
      <c r="B37" s="1" t="s">
        <v>2500</v>
      </c>
      <c r="C37" s="1" t="s">
        <v>150</v>
      </c>
      <c r="D37" s="1">
        <v>401200</v>
      </c>
      <c r="E37" s="1">
        <v>375700</v>
      </c>
      <c r="F37" s="1">
        <v>432200</v>
      </c>
      <c r="G37" s="1">
        <v>251600</v>
      </c>
      <c r="H37" s="1">
        <v>251400</v>
      </c>
      <c r="I37" s="1">
        <v>284700</v>
      </c>
      <c r="J37" s="1">
        <v>1.5349752443823801</v>
      </c>
      <c r="K37" s="1">
        <v>0.61821538843273705</v>
      </c>
      <c r="L37" s="1">
        <v>1.77321793534401E-3</v>
      </c>
      <c r="M37" s="1">
        <v>1</v>
      </c>
      <c r="N37" s="1">
        <v>1.4143803676048701</v>
      </c>
      <c r="O37" s="1" t="s">
        <v>5125</v>
      </c>
    </row>
    <row r="38" spans="1:15" x14ac:dyDescent="0.25">
      <c r="A38" s="1" t="s">
        <v>4020</v>
      </c>
      <c r="B38" s="1" t="s">
        <v>1268</v>
      </c>
      <c r="C38" s="1" t="s">
        <v>103</v>
      </c>
      <c r="D38" s="1">
        <v>2381000</v>
      </c>
      <c r="E38" s="1">
        <v>1995000</v>
      </c>
      <c r="F38" s="1">
        <v>2686000</v>
      </c>
      <c r="G38" s="1">
        <v>822900</v>
      </c>
      <c r="H38" s="1">
        <v>844700</v>
      </c>
      <c r="I38" s="1">
        <v>1104000</v>
      </c>
      <c r="J38" s="1">
        <v>2.54798672247078</v>
      </c>
      <c r="K38" s="1">
        <v>1.3493577597466899</v>
      </c>
      <c r="L38" s="1">
        <v>1.88007545391179E-3</v>
      </c>
      <c r="M38" s="1">
        <v>1</v>
      </c>
      <c r="N38" s="1">
        <v>1.52968376897562</v>
      </c>
      <c r="O38" s="1" t="s">
        <v>5125</v>
      </c>
    </row>
    <row r="39" spans="1:15" x14ac:dyDescent="0.25">
      <c r="A39" s="1" t="s">
        <v>2924</v>
      </c>
      <c r="B39" s="1" t="s">
        <v>1985</v>
      </c>
      <c r="C39" s="1" t="s">
        <v>103</v>
      </c>
      <c r="D39" s="1">
        <v>57870</v>
      </c>
      <c r="E39" s="1">
        <v>40370</v>
      </c>
      <c r="F39" s="1">
        <v>66320</v>
      </c>
      <c r="G39" s="1">
        <v>13690</v>
      </c>
      <c r="H39" s="1">
        <v>9481</v>
      </c>
      <c r="I39" s="1">
        <v>7517</v>
      </c>
      <c r="J39" s="1">
        <v>5.3623566214807097</v>
      </c>
      <c r="K39" s="1">
        <v>2.4228671683941601</v>
      </c>
      <c r="L39" s="1">
        <v>1.98900724441023E-3</v>
      </c>
      <c r="M39" s="1">
        <v>1</v>
      </c>
      <c r="N39" s="1">
        <v>1.73025719243233</v>
      </c>
      <c r="O39" s="1" t="s">
        <v>5125</v>
      </c>
    </row>
    <row r="40" spans="1:15" x14ac:dyDescent="0.25">
      <c r="A40" s="1" t="s">
        <v>4940</v>
      </c>
      <c r="B40" s="1" t="s">
        <v>4941</v>
      </c>
      <c r="C40" s="1" t="s">
        <v>571</v>
      </c>
      <c r="D40" s="1">
        <v>49670</v>
      </c>
      <c r="E40" s="1">
        <v>48230</v>
      </c>
      <c r="F40" s="1">
        <v>31930</v>
      </c>
      <c r="G40" s="1">
        <v>5980</v>
      </c>
      <c r="H40" s="1">
        <v>3485</v>
      </c>
      <c r="I40" s="1">
        <v>6967</v>
      </c>
      <c r="J40" s="1">
        <v>7.9010467380720497</v>
      </c>
      <c r="K40" s="1">
        <v>2.9820437955416299</v>
      </c>
      <c r="L40" s="1">
        <v>2.0268104001907499E-3</v>
      </c>
      <c r="M40" s="1">
        <v>1</v>
      </c>
      <c r="N40" s="1">
        <v>1.2020835255409099</v>
      </c>
      <c r="O40" s="1" t="s">
        <v>5125</v>
      </c>
    </row>
    <row r="41" spans="1:15" x14ac:dyDescent="0.25">
      <c r="A41" s="1" t="s">
        <v>4695</v>
      </c>
      <c r="B41" s="1" t="s">
        <v>2740</v>
      </c>
      <c r="C41" s="1" t="s">
        <v>95</v>
      </c>
      <c r="D41" s="1">
        <v>4566000</v>
      </c>
      <c r="E41" s="1">
        <v>3369000</v>
      </c>
      <c r="F41" s="1">
        <v>5049000</v>
      </c>
      <c r="G41" s="1">
        <v>1249000</v>
      </c>
      <c r="H41" s="1">
        <v>740000</v>
      </c>
      <c r="I41" s="1">
        <v>1030000</v>
      </c>
      <c r="J41" s="1">
        <v>4.3007618416694298</v>
      </c>
      <c r="K41" s="1">
        <v>2.10459224303434</v>
      </c>
      <c r="L41" s="1">
        <v>2.0395462529263302E-3</v>
      </c>
      <c r="M41" s="1">
        <v>1</v>
      </c>
      <c r="N41" s="1">
        <v>1.68565153768451</v>
      </c>
      <c r="O41" s="1" t="s">
        <v>5125</v>
      </c>
    </row>
    <row r="42" spans="1:15" x14ac:dyDescent="0.25">
      <c r="A42" s="1" t="s">
        <v>4094</v>
      </c>
      <c r="B42" s="1" t="s">
        <v>1399</v>
      </c>
      <c r="C42" s="1" t="s">
        <v>26</v>
      </c>
      <c r="D42" s="1">
        <v>15010000</v>
      </c>
      <c r="E42" s="1">
        <v>3871000</v>
      </c>
      <c r="F42" s="1">
        <v>9040000</v>
      </c>
      <c r="G42" s="1">
        <v>19790</v>
      </c>
      <c r="H42" s="1">
        <v>102100</v>
      </c>
      <c r="I42" s="1">
        <v>16960</v>
      </c>
      <c r="J42" s="1">
        <v>201.08750450126001</v>
      </c>
      <c r="K42" s="1">
        <v>7.6516796256986597</v>
      </c>
      <c r="L42" s="1">
        <v>2.2443225756597E-3</v>
      </c>
      <c r="M42" s="1">
        <v>1</v>
      </c>
      <c r="N42" s="1">
        <v>1.31152664654554</v>
      </c>
      <c r="O42" s="1" t="s">
        <v>5125</v>
      </c>
    </row>
    <row r="43" spans="1:15" x14ac:dyDescent="0.25">
      <c r="A43" s="1" t="s">
        <v>2837</v>
      </c>
      <c r="B43" s="1" t="s">
        <v>1911</v>
      </c>
      <c r="C43" s="1" t="s">
        <v>215</v>
      </c>
      <c r="D43" s="1">
        <v>75130</v>
      </c>
      <c r="E43" s="1">
        <v>56450</v>
      </c>
      <c r="F43" s="1">
        <v>59890</v>
      </c>
      <c r="G43" s="1">
        <v>29160</v>
      </c>
      <c r="H43" s="1">
        <v>23630</v>
      </c>
      <c r="I43" s="1">
        <v>30700</v>
      </c>
      <c r="J43" s="1">
        <v>2.2933285423404</v>
      </c>
      <c r="K43" s="1">
        <v>1.19744305027498</v>
      </c>
      <c r="L43" s="1">
        <v>2.24794059707794E-3</v>
      </c>
      <c r="M43" s="1">
        <v>1</v>
      </c>
      <c r="N43" s="1">
        <v>1.64247380477396</v>
      </c>
      <c r="O43" s="1" t="s">
        <v>5125</v>
      </c>
    </row>
    <row r="44" spans="1:15" x14ac:dyDescent="0.25">
      <c r="A44" s="1" t="s">
        <v>3115</v>
      </c>
      <c r="B44" s="1" t="s">
        <v>2127</v>
      </c>
      <c r="C44" s="1" t="s">
        <v>103</v>
      </c>
      <c r="D44" s="1">
        <v>172100</v>
      </c>
      <c r="E44" s="1">
        <v>134800</v>
      </c>
      <c r="F44" s="1">
        <v>203700</v>
      </c>
      <c r="G44" s="1">
        <v>64970</v>
      </c>
      <c r="H44" s="1">
        <v>46680</v>
      </c>
      <c r="I44" s="1">
        <v>55760</v>
      </c>
      <c r="J44" s="1">
        <v>3.0499970133205898</v>
      </c>
      <c r="K44" s="1">
        <v>1.60880782993136</v>
      </c>
      <c r="L44" s="1">
        <v>2.3191879695667801E-3</v>
      </c>
      <c r="M44" s="1">
        <v>1</v>
      </c>
      <c r="N44" s="1">
        <v>1.36372216917399</v>
      </c>
      <c r="O44" s="1" t="s">
        <v>5125</v>
      </c>
    </row>
    <row r="45" spans="1:15" x14ac:dyDescent="0.25">
      <c r="A45" s="1" t="s">
        <v>4984</v>
      </c>
      <c r="B45" s="1" t="s">
        <v>3068</v>
      </c>
      <c r="C45" s="1" t="s">
        <v>59</v>
      </c>
      <c r="D45" s="1">
        <v>22260</v>
      </c>
      <c r="E45" s="1">
        <v>32910</v>
      </c>
      <c r="F45" s="1">
        <v>31590</v>
      </c>
      <c r="G45" s="1">
        <v>9704</v>
      </c>
      <c r="H45" s="1">
        <v>7464</v>
      </c>
      <c r="I45" s="1">
        <v>9626</v>
      </c>
      <c r="J45" s="1">
        <v>3.23803836679854</v>
      </c>
      <c r="K45" s="1">
        <v>1.6951200799153501</v>
      </c>
      <c r="L45" s="1">
        <v>2.3814726638649699E-3</v>
      </c>
      <c r="M45" s="1">
        <v>1</v>
      </c>
      <c r="N45" s="1">
        <v>1.4429961387279799</v>
      </c>
      <c r="O45" s="1" t="s">
        <v>5125</v>
      </c>
    </row>
    <row r="46" spans="1:15" x14ac:dyDescent="0.25">
      <c r="A46" s="1" t="s">
        <v>5093</v>
      </c>
      <c r="B46" s="1" t="s">
        <v>3203</v>
      </c>
      <c r="C46" s="1" t="s">
        <v>59</v>
      </c>
      <c r="D46" s="1">
        <v>1248000</v>
      </c>
      <c r="E46" s="1">
        <v>999200</v>
      </c>
      <c r="F46" s="1">
        <v>705100</v>
      </c>
      <c r="G46" s="1">
        <v>249100</v>
      </c>
      <c r="H46" s="1">
        <v>142800</v>
      </c>
      <c r="I46" s="1">
        <v>206700</v>
      </c>
      <c r="J46" s="1">
        <v>4.9320080187103201</v>
      </c>
      <c r="K46" s="1">
        <v>2.30217514534987</v>
      </c>
      <c r="L46" s="1">
        <v>2.3914463393998101E-3</v>
      </c>
      <c r="M46" s="1">
        <v>1</v>
      </c>
      <c r="N46" s="1">
        <v>1.2337777947590201</v>
      </c>
      <c r="O46" s="1" t="s">
        <v>5125</v>
      </c>
    </row>
    <row r="47" spans="1:15" x14ac:dyDescent="0.25">
      <c r="A47" s="1" t="s">
        <v>4118</v>
      </c>
      <c r="B47" s="1" t="s">
        <v>4119</v>
      </c>
      <c r="C47" s="1" t="s">
        <v>19</v>
      </c>
      <c r="D47" s="1">
        <v>168100</v>
      </c>
      <c r="E47" s="1">
        <v>65020</v>
      </c>
      <c r="F47" s="1">
        <v>185900</v>
      </c>
      <c r="G47" s="1">
        <v>6410</v>
      </c>
      <c r="H47" s="1">
        <v>3750</v>
      </c>
      <c r="I47" s="1">
        <v>8539</v>
      </c>
      <c r="J47" s="1">
        <v>22.408684956414799</v>
      </c>
      <c r="K47" s="1">
        <v>4.4859860823110198</v>
      </c>
      <c r="L47" s="1">
        <v>2.5236648342676399E-3</v>
      </c>
      <c r="M47" s="1">
        <v>1</v>
      </c>
      <c r="N47" s="1">
        <v>1.35971587067401</v>
      </c>
      <c r="O47" s="1" t="s">
        <v>5125</v>
      </c>
    </row>
    <row r="48" spans="1:15" x14ac:dyDescent="0.25">
      <c r="A48" s="1" t="s">
        <v>2949</v>
      </c>
      <c r="B48" s="1" t="s">
        <v>2009</v>
      </c>
      <c r="C48" s="1" t="s">
        <v>51</v>
      </c>
      <c r="D48" s="1">
        <v>253400</v>
      </c>
      <c r="E48" s="1">
        <v>146400</v>
      </c>
      <c r="F48" s="1">
        <v>368700</v>
      </c>
      <c r="G48" s="1">
        <v>18920</v>
      </c>
      <c r="H48" s="1">
        <v>13870</v>
      </c>
      <c r="I48" s="1">
        <v>11820</v>
      </c>
      <c r="J48" s="1">
        <v>17.2270791302399</v>
      </c>
      <c r="K48" s="1">
        <v>4.1066062066919198</v>
      </c>
      <c r="L48" s="1">
        <v>2.6873088026792098E-3</v>
      </c>
      <c r="M48" s="1">
        <v>1</v>
      </c>
      <c r="N48" s="1">
        <v>1.41849162252269</v>
      </c>
      <c r="O48" s="1" t="s">
        <v>5125</v>
      </c>
    </row>
    <row r="49" spans="1:15" x14ac:dyDescent="0.25">
      <c r="A49" s="1" t="s">
        <v>582</v>
      </c>
      <c r="B49" s="1" t="s">
        <v>333</v>
      </c>
      <c r="C49" s="1" t="s">
        <v>51</v>
      </c>
      <c r="D49" s="1">
        <v>197100</v>
      </c>
      <c r="E49" s="1">
        <v>73900</v>
      </c>
      <c r="F49" s="1">
        <v>127300</v>
      </c>
      <c r="G49" s="1">
        <v>7344</v>
      </c>
      <c r="H49" s="1">
        <v>10160</v>
      </c>
      <c r="I49" s="1">
        <v>5823</v>
      </c>
      <c r="J49" s="1">
        <v>17.074634543661801</v>
      </c>
      <c r="K49" s="1">
        <v>4.0937827950607497</v>
      </c>
      <c r="L49" s="1">
        <v>2.7242827495786298E-3</v>
      </c>
      <c r="M49" s="1">
        <v>1</v>
      </c>
      <c r="N49" s="1">
        <v>1.69255903309747</v>
      </c>
      <c r="O49" s="1" t="s">
        <v>5125</v>
      </c>
    </row>
    <row r="50" spans="1:15" x14ac:dyDescent="0.25">
      <c r="A50" s="1" t="s">
        <v>3389</v>
      </c>
      <c r="B50" s="1" t="s">
        <v>3263</v>
      </c>
      <c r="C50" s="1" t="s">
        <v>103</v>
      </c>
      <c r="D50" s="1">
        <v>116300</v>
      </c>
      <c r="E50" s="1">
        <v>71450</v>
      </c>
      <c r="F50" s="1">
        <v>101400</v>
      </c>
      <c r="G50" s="1">
        <v>24550</v>
      </c>
      <c r="H50" s="1">
        <v>27320</v>
      </c>
      <c r="I50" s="1">
        <v>20200</v>
      </c>
      <c r="J50" s="1">
        <v>4.0120715970584202</v>
      </c>
      <c r="K50" s="1">
        <v>2.0043473516628199</v>
      </c>
      <c r="L50" s="1">
        <v>2.72624274168369E-3</v>
      </c>
      <c r="M50" s="1">
        <v>1</v>
      </c>
      <c r="N50" s="1">
        <v>1.6309331338027599</v>
      </c>
      <c r="O50" s="1" t="s">
        <v>5125</v>
      </c>
    </row>
    <row r="51" spans="1:15" x14ac:dyDescent="0.25">
      <c r="A51" s="1" t="s">
        <v>638</v>
      </c>
      <c r="B51" s="1" t="s">
        <v>3519</v>
      </c>
      <c r="C51" s="1" t="s">
        <v>19</v>
      </c>
      <c r="D51" s="1">
        <v>244000</v>
      </c>
      <c r="E51" s="1">
        <v>113200</v>
      </c>
      <c r="F51" s="1">
        <v>250400</v>
      </c>
      <c r="G51" s="1">
        <v>22200</v>
      </c>
      <c r="H51" s="1">
        <v>12330</v>
      </c>
      <c r="I51" s="1">
        <v>25050</v>
      </c>
      <c r="J51" s="1">
        <v>10.198053037932199</v>
      </c>
      <c r="K51" s="1">
        <v>3.3502218411399101</v>
      </c>
      <c r="L51" s="1">
        <v>2.7478972903564902E-3</v>
      </c>
      <c r="M51" s="1">
        <v>1</v>
      </c>
      <c r="N51" s="1">
        <v>1.22073167036382</v>
      </c>
      <c r="O51" s="1" t="s">
        <v>5125</v>
      </c>
    </row>
    <row r="52" spans="1:15" x14ac:dyDescent="0.25">
      <c r="A52" s="1" t="s">
        <v>3973</v>
      </c>
      <c r="B52" s="1" t="s">
        <v>3974</v>
      </c>
      <c r="C52" s="1" t="s">
        <v>19</v>
      </c>
      <c r="D52" s="1">
        <v>55820</v>
      </c>
      <c r="E52" s="1">
        <v>82960</v>
      </c>
      <c r="F52" s="1">
        <v>59130</v>
      </c>
      <c r="G52" s="1">
        <v>18630</v>
      </c>
      <c r="H52" s="1">
        <v>26810</v>
      </c>
      <c r="I52" s="1">
        <v>21260</v>
      </c>
      <c r="J52" s="1">
        <v>2.9671664167916001</v>
      </c>
      <c r="K52" s="1">
        <v>1.5690858442253299</v>
      </c>
      <c r="L52" s="1">
        <v>2.8801839790011802E-3</v>
      </c>
      <c r="M52" s="1">
        <v>1</v>
      </c>
      <c r="N52" s="1">
        <v>1.51559059388178</v>
      </c>
      <c r="O52" s="1" t="s">
        <v>5125</v>
      </c>
    </row>
    <row r="53" spans="1:15" x14ac:dyDescent="0.25">
      <c r="A53" s="1" t="s">
        <v>1216</v>
      </c>
      <c r="B53" s="1" t="s">
        <v>780</v>
      </c>
      <c r="C53" s="1" t="s">
        <v>571</v>
      </c>
      <c r="D53" s="1">
        <v>206700</v>
      </c>
      <c r="E53" s="1">
        <v>223800</v>
      </c>
      <c r="F53" s="1">
        <v>161900</v>
      </c>
      <c r="G53" s="1">
        <v>39920</v>
      </c>
      <c r="H53" s="1">
        <v>40070</v>
      </c>
      <c r="I53" s="1">
        <v>38030</v>
      </c>
      <c r="J53" s="1">
        <v>5.0194882223352</v>
      </c>
      <c r="K53" s="1">
        <v>2.3275402771765199</v>
      </c>
      <c r="L53" s="1">
        <v>2.9318352946518501E-3</v>
      </c>
      <c r="M53" s="1">
        <v>1</v>
      </c>
      <c r="N53" s="1">
        <v>1.53688082124393</v>
      </c>
      <c r="O53" s="1" t="s">
        <v>5125</v>
      </c>
    </row>
    <row r="54" spans="1:15" x14ac:dyDescent="0.25">
      <c r="A54" s="1" t="s">
        <v>1059</v>
      </c>
      <c r="B54" s="1" t="s">
        <v>3712</v>
      </c>
      <c r="C54" s="1" t="s">
        <v>222</v>
      </c>
      <c r="D54" s="1">
        <v>271100</v>
      </c>
      <c r="E54" s="1">
        <v>434800</v>
      </c>
      <c r="F54" s="1">
        <v>407400</v>
      </c>
      <c r="G54" s="1">
        <v>109900</v>
      </c>
      <c r="H54" s="1">
        <v>101100</v>
      </c>
      <c r="I54" s="1">
        <v>79900</v>
      </c>
      <c r="J54" s="1">
        <v>3.8270883465108301</v>
      </c>
      <c r="K54" s="1">
        <v>1.9362472053183699</v>
      </c>
      <c r="L54" s="1">
        <v>2.9964145370304702E-3</v>
      </c>
      <c r="M54" s="1">
        <v>1</v>
      </c>
      <c r="N54" s="1">
        <v>1.2463246049158501</v>
      </c>
      <c r="O54" s="1" t="s">
        <v>5125</v>
      </c>
    </row>
    <row r="55" spans="1:15" x14ac:dyDescent="0.25">
      <c r="A55" s="1" t="s">
        <v>1121</v>
      </c>
      <c r="B55" s="1" t="s">
        <v>3726</v>
      </c>
      <c r="C55" s="1" t="s">
        <v>103</v>
      </c>
      <c r="D55" s="1">
        <v>2932000</v>
      </c>
      <c r="E55" s="1">
        <v>4208000</v>
      </c>
      <c r="F55" s="1">
        <v>17680000</v>
      </c>
      <c r="G55" s="1">
        <v>122300</v>
      </c>
      <c r="H55" s="1">
        <v>42020</v>
      </c>
      <c r="I55" s="1">
        <v>21250</v>
      </c>
      <c r="J55" s="1">
        <v>133.75006736002601</v>
      </c>
      <c r="K55" s="1">
        <v>7.0633958078675798</v>
      </c>
      <c r="L55" s="1">
        <v>3.01468089085227E-3</v>
      </c>
      <c r="M55" s="1">
        <v>1</v>
      </c>
      <c r="N55" s="1">
        <v>1.35935353692505</v>
      </c>
      <c r="O55" s="1" t="s">
        <v>5125</v>
      </c>
    </row>
    <row r="56" spans="1:15" x14ac:dyDescent="0.25">
      <c r="A56" s="1" t="s">
        <v>4910</v>
      </c>
      <c r="B56" s="1" t="s">
        <v>2933</v>
      </c>
      <c r="C56" s="1" t="s">
        <v>59</v>
      </c>
      <c r="D56" s="1">
        <v>89610</v>
      </c>
      <c r="E56" s="1">
        <v>69040</v>
      </c>
      <c r="F56" s="1">
        <v>117300</v>
      </c>
      <c r="G56" s="1">
        <v>26210</v>
      </c>
      <c r="H56" s="1">
        <v>19870</v>
      </c>
      <c r="I56" s="1">
        <v>20310</v>
      </c>
      <c r="J56" s="1">
        <v>4.15649947281217</v>
      </c>
      <c r="K56" s="1">
        <v>2.05536902855689</v>
      </c>
      <c r="L56" s="1">
        <v>3.2122195871100998E-3</v>
      </c>
      <c r="M56" s="1">
        <v>1</v>
      </c>
      <c r="N56" s="1">
        <v>1.09797055427636</v>
      </c>
      <c r="O56" s="1" t="s">
        <v>5125</v>
      </c>
    </row>
    <row r="57" spans="1:15" x14ac:dyDescent="0.25">
      <c r="A57" s="1" t="s">
        <v>4801</v>
      </c>
      <c r="B57" s="1" t="s">
        <v>2813</v>
      </c>
      <c r="C57" s="1" t="s">
        <v>215</v>
      </c>
      <c r="D57" s="1">
        <v>465000</v>
      </c>
      <c r="E57" s="1">
        <v>316800</v>
      </c>
      <c r="F57" s="1">
        <v>354700</v>
      </c>
      <c r="G57" s="1">
        <v>52560</v>
      </c>
      <c r="H57" s="1">
        <v>24550</v>
      </c>
      <c r="I57" s="1">
        <v>43440</v>
      </c>
      <c r="J57" s="1">
        <v>9.4276233927830795</v>
      </c>
      <c r="K57" s="1">
        <v>3.23689412810268</v>
      </c>
      <c r="L57" s="1">
        <v>3.2404299759296201E-3</v>
      </c>
      <c r="M57" s="1">
        <v>1</v>
      </c>
      <c r="N57" s="1">
        <v>1.7249144445468101</v>
      </c>
      <c r="O57" s="1" t="s">
        <v>5125</v>
      </c>
    </row>
    <row r="58" spans="1:15" x14ac:dyDescent="0.25">
      <c r="A58" s="1" t="s">
        <v>3080</v>
      </c>
      <c r="B58" s="1" t="s">
        <v>4376</v>
      </c>
      <c r="C58" s="1" t="s">
        <v>95</v>
      </c>
      <c r="D58" s="1">
        <v>276500</v>
      </c>
      <c r="E58" s="1">
        <v>192800</v>
      </c>
      <c r="F58" s="1">
        <v>129500</v>
      </c>
      <c r="G58" s="1">
        <v>32140</v>
      </c>
      <c r="H58" s="1">
        <v>21120</v>
      </c>
      <c r="I58" s="1">
        <v>31450</v>
      </c>
      <c r="J58" s="1">
        <v>7.0688230433242802</v>
      </c>
      <c r="K58" s="1">
        <v>2.8214700267873001</v>
      </c>
      <c r="L58" s="1">
        <v>3.3746546008881998E-3</v>
      </c>
      <c r="M58" s="1">
        <v>1</v>
      </c>
      <c r="N58" s="1">
        <v>1.43944670057725</v>
      </c>
      <c r="O58" s="1" t="s">
        <v>5125</v>
      </c>
    </row>
    <row r="59" spans="1:15" x14ac:dyDescent="0.25">
      <c r="A59" s="1" t="s">
        <v>3173</v>
      </c>
      <c r="B59" s="1" t="s">
        <v>2167</v>
      </c>
      <c r="C59" s="1" t="s">
        <v>215</v>
      </c>
      <c r="D59" s="1">
        <v>627600</v>
      </c>
      <c r="E59" s="1">
        <v>516300</v>
      </c>
      <c r="F59" s="1">
        <v>717800</v>
      </c>
      <c r="G59" s="1">
        <v>133500</v>
      </c>
      <c r="H59" s="1">
        <v>139700</v>
      </c>
      <c r="I59" s="1">
        <v>135300</v>
      </c>
      <c r="J59" s="1">
        <v>4.5574051407588696</v>
      </c>
      <c r="K59" s="1">
        <v>2.1882126278758101</v>
      </c>
      <c r="L59" s="1">
        <v>3.4569819729431302E-3</v>
      </c>
      <c r="M59" s="1">
        <v>1</v>
      </c>
      <c r="N59" s="1">
        <v>1.4591627324324099</v>
      </c>
      <c r="O59" s="1" t="s">
        <v>5125</v>
      </c>
    </row>
    <row r="60" spans="1:15" x14ac:dyDescent="0.25">
      <c r="A60" s="1" t="s">
        <v>4560</v>
      </c>
      <c r="B60" s="1" t="s">
        <v>4561</v>
      </c>
      <c r="C60" s="1" t="s">
        <v>480</v>
      </c>
      <c r="D60" s="1">
        <v>5297000</v>
      </c>
      <c r="E60" s="1">
        <v>5819000</v>
      </c>
      <c r="F60" s="1">
        <v>5738000</v>
      </c>
      <c r="G60" s="1">
        <v>4238000</v>
      </c>
      <c r="H60" s="1">
        <v>4420000</v>
      </c>
      <c r="I60" s="1">
        <v>4609000</v>
      </c>
      <c r="J60" s="1">
        <v>1.2703700912037399</v>
      </c>
      <c r="K60" s="1">
        <v>0.345248852086597</v>
      </c>
      <c r="L60" s="1">
        <v>3.6581685362424201E-3</v>
      </c>
      <c r="M60" s="1">
        <v>1</v>
      </c>
      <c r="N60" s="1">
        <v>1.82961834062766</v>
      </c>
      <c r="O60" s="1" t="s">
        <v>5125</v>
      </c>
    </row>
    <row r="61" spans="1:15" x14ac:dyDescent="0.25">
      <c r="A61" s="1" t="s">
        <v>4431</v>
      </c>
      <c r="B61" s="1" t="s">
        <v>2247</v>
      </c>
      <c r="C61" s="1" t="s">
        <v>215</v>
      </c>
      <c r="D61" s="1">
        <v>1517000</v>
      </c>
      <c r="E61" s="1">
        <v>1998000</v>
      </c>
      <c r="F61" s="1">
        <v>2545000</v>
      </c>
      <c r="G61" s="1">
        <v>446800</v>
      </c>
      <c r="H61" s="1">
        <v>424100</v>
      </c>
      <c r="I61" s="1">
        <v>707400</v>
      </c>
      <c r="J61" s="1">
        <v>3.8395742254324299</v>
      </c>
      <c r="K61" s="1">
        <v>1.94094633779173</v>
      </c>
      <c r="L61" s="1">
        <v>3.6991054289768001E-3</v>
      </c>
      <c r="M61" s="1">
        <v>1</v>
      </c>
      <c r="N61" s="1">
        <v>1.2653220545950801</v>
      </c>
      <c r="O61" s="1" t="s">
        <v>5125</v>
      </c>
    </row>
    <row r="62" spans="1:15" x14ac:dyDescent="0.25">
      <c r="A62" s="1" t="s">
        <v>177</v>
      </c>
      <c r="B62" s="1" t="s">
        <v>3375</v>
      </c>
      <c r="C62" s="1" t="s">
        <v>571</v>
      </c>
      <c r="D62" s="1">
        <v>1974000</v>
      </c>
      <c r="E62" s="1">
        <v>1302000</v>
      </c>
      <c r="F62" s="1">
        <v>1506000</v>
      </c>
      <c r="G62" s="1">
        <v>245300</v>
      </c>
      <c r="H62" s="1">
        <v>144800</v>
      </c>
      <c r="I62" s="1">
        <v>103600</v>
      </c>
      <c r="J62" s="1">
        <v>9.6860441563702704</v>
      </c>
      <c r="K62" s="1">
        <v>3.2759075798578898</v>
      </c>
      <c r="L62" s="1">
        <v>4.1589889496521197E-3</v>
      </c>
      <c r="M62" s="1">
        <v>1</v>
      </c>
      <c r="N62" s="1">
        <v>1.33462571801653</v>
      </c>
      <c r="O62" s="1" t="s">
        <v>5125</v>
      </c>
    </row>
    <row r="63" spans="1:15" x14ac:dyDescent="0.25">
      <c r="A63" s="1" t="s">
        <v>4550</v>
      </c>
      <c r="B63" s="1" t="s">
        <v>2485</v>
      </c>
      <c r="C63" s="1" t="s">
        <v>206</v>
      </c>
      <c r="D63" s="1">
        <v>1558000</v>
      </c>
      <c r="E63" s="1">
        <v>1670000</v>
      </c>
      <c r="F63" s="1">
        <v>1649000</v>
      </c>
      <c r="G63" s="1">
        <v>1302000</v>
      </c>
      <c r="H63" s="1">
        <v>1321000</v>
      </c>
      <c r="I63" s="1">
        <v>1345000</v>
      </c>
      <c r="J63" s="1">
        <v>1.2290826612903201</v>
      </c>
      <c r="K63" s="1">
        <v>0.29758194664898902</v>
      </c>
      <c r="L63" s="1">
        <v>4.2827199562338499E-3</v>
      </c>
      <c r="M63" s="1">
        <v>1</v>
      </c>
      <c r="N63" s="1">
        <v>1.8165312409244401</v>
      </c>
      <c r="O63" s="1" t="s">
        <v>5125</v>
      </c>
    </row>
    <row r="64" spans="1:15" x14ac:dyDescent="0.25">
      <c r="A64" s="1" t="s">
        <v>4038</v>
      </c>
      <c r="B64" s="1" t="s">
        <v>1290</v>
      </c>
      <c r="C64" s="1" t="s">
        <v>414</v>
      </c>
      <c r="D64" s="1">
        <v>2830000</v>
      </c>
      <c r="E64" s="1">
        <v>2912000</v>
      </c>
      <c r="F64" s="1">
        <v>2527000</v>
      </c>
      <c r="G64" s="1">
        <v>1912000</v>
      </c>
      <c r="H64" s="1">
        <v>1859000</v>
      </c>
      <c r="I64" s="1">
        <v>1597000</v>
      </c>
      <c r="J64" s="1">
        <v>1.5404247391952299</v>
      </c>
      <c r="K64" s="1">
        <v>0.62332819809151996</v>
      </c>
      <c r="L64" s="1">
        <v>4.3756966535658101E-3</v>
      </c>
      <c r="M64" s="1">
        <v>1</v>
      </c>
      <c r="N64" s="1">
        <v>1.11893222677494</v>
      </c>
      <c r="O64" s="1" t="s">
        <v>5125</v>
      </c>
    </row>
    <row r="65" spans="1:15" x14ac:dyDescent="0.25">
      <c r="A65" s="1" t="s">
        <v>4097</v>
      </c>
      <c r="B65" s="1" t="s">
        <v>1414</v>
      </c>
      <c r="C65" s="1" t="s">
        <v>139</v>
      </c>
      <c r="D65" s="1">
        <v>1076000</v>
      </c>
      <c r="E65" s="1">
        <v>1394000</v>
      </c>
      <c r="F65" s="1">
        <v>1971000</v>
      </c>
      <c r="G65" s="1">
        <v>443400</v>
      </c>
      <c r="H65" s="1">
        <v>420700</v>
      </c>
      <c r="I65" s="1">
        <v>279800</v>
      </c>
      <c r="J65" s="1">
        <v>3.88233237171081</v>
      </c>
      <c r="K65" s="1">
        <v>1.9569236344072001</v>
      </c>
      <c r="L65" s="1">
        <v>4.5681213711160802E-3</v>
      </c>
      <c r="M65" s="1">
        <v>1</v>
      </c>
      <c r="N65" s="1">
        <v>1.7748442021524899</v>
      </c>
      <c r="O65" s="1" t="s">
        <v>5125</v>
      </c>
    </row>
    <row r="66" spans="1:15" x14ac:dyDescent="0.25">
      <c r="A66" s="1" t="s">
        <v>399</v>
      </c>
      <c r="B66" s="1" t="s">
        <v>213</v>
      </c>
      <c r="C66" s="1" t="s">
        <v>215</v>
      </c>
      <c r="D66" s="1">
        <v>1252000</v>
      </c>
      <c r="E66" s="1">
        <v>1096000</v>
      </c>
      <c r="F66" s="1">
        <v>1296000</v>
      </c>
      <c r="G66" s="1">
        <v>48490</v>
      </c>
      <c r="H66" s="1">
        <v>26840</v>
      </c>
      <c r="I66" s="1">
        <v>18270</v>
      </c>
      <c r="J66" s="1">
        <v>38.931623931623903</v>
      </c>
      <c r="K66" s="1">
        <v>5.2828706191060002</v>
      </c>
      <c r="L66" s="1">
        <v>4.60856404638069E-3</v>
      </c>
      <c r="M66" s="1">
        <v>1</v>
      </c>
      <c r="N66" s="1">
        <v>1.41070319448216</v>
      </c>
      <c r="O66" s="1" t="s">
        <v>5125</v>
      </c>
    </row>
    <row r="67" spans="1:15" x14ac:dyDescent="0.25">
      <c r="A67" s="1" t="s">
        <v>411</v>
      </c>
      <c r="B67" s="1" t="s">
        <v>227</v>
      </c>
      <c r="C67" s="1" t="s">
        <v>103</v>
      </c>
      <c r="D67" s="1">
        <v>9103000</v>
      </c>
      <c r="E67" s="1">
        <v>7699000</v>
      </c>
      <c r="F67" s="1">
        <v>11600000</v>
      </c>
      <c r="G67" s="1">
        <v>3426000</v>
      </c>
      <c r="H67" s="1">
        <v>3180000</v>
      </c>
      <c r="I67" s="1">
        <v>4596000</v>
      </c>
      <c r="J67" s="1">
        <v>2.53544009998215</v>
      </c>
      <c r="K67" s="1">
        <v>1.3422361909971301</v>
      </c>
      <c r="L67" s="1">
        <v>4.8018499055503001E-3</v>
      </c>
      <c r="M67" s="1">
        <v>1</v>
      </c>
      <c r="N67" s="1">
        <v>1.4680401629936899</v>
      </c>
      <c r="O67" s="1" t="s">
        <v>5125</v>
      </c>
    </row>
    <row r="68" spans="1:15" x14ac:dyDescent="0.25">
      <c r="A68" s="1" t="s">
        <v>1435</v>
      </c>
      <c r="B68" s="1" t="s">
        <v>934</v>
      </c>
      <c r="C68" s="1" t="s">
        <v>19</v>
      </c>
      <c r="D68" s="1">
        <v>117100</v>
      </c>
      <c r="E68" s="1">
        <v>126600</v>
      </c>
      <c r="F68" s="1">
        <v>188500</v>
      </c>
      <c r="G68" s="1">
        <v>396500</v>
      </c>
      <c r="H68" s="1">
        <v>381200</v>
      </c>
      <c r="I68" s="1">
        <v>529300</v>
      </c>
      <c r="J68" s="1">
        <v>0.33068094873756698</v>
      </c>
      <c r="K68" s="1">
        <v>-1.59648816382328</v>
      </c>
      <c r="L68" s="1">
        <v>4.88285130739917E-3</v>
      </c>
      <c r="M68" s="1">
        <v>1</v>
      </c>
      <c r="N68" s="1">
        <v>1.10357267621032</v>
      </c>
      <c r="O68" s="1" t="s">
        <v>5126</v>
      </c>
    </row>
    <row r="69" spans="1:15" x14ac:dyDescent="0.25">
      <c r="A69" s="1" t="s">
        <v>328</v>
      </c>
      <c r="B69" s="1" t="s">
        <v>166</v>
      </c>
      <c r="C69" s="1" t="s">
        <v>103</v>
      </c>
      <c r="D69" s="1">
        <v>243600</v>
      </c>
      <c r="E69" s="1">
        <v>239700</v>
      </c>
      <c r="F69" s="1">
        <v>368700</v>
      </c>
      <c r="G69" s="1">
        <v>40300</v>
      </c>
      <c r="H69" s="1">
        <v>42100</v>
      </c>
      <c r="I69" s="1">
        <v>42690</v>
      </c>
      <c r="J69" s="1">
        <v>6.8110960108721699</v>
      </c>
      <c r="K69" s="1">
        <v>2.7678869689014598</v>
      </c>
      <c r="L69" s="1">
        <v>4.9327672853118204E-3</v>
      </c>
      <c r="M69" s="1">
        <v>1</v>
      </c>
      <c r="N69" s="1">
        <v>1.59860777715367</v>
      </c>
      <c r="O69" s="1" t="s">
        <v>5125</v>
      </c>
    </row>
    <row r="70" spans="1:15" x14ac:dyDescent="0.25">
      <c r="A70" s="1" t="s">
        <v>5094</v>
      </c>
      <c r="B70" s="1" t="s">
        <v>5095</v>
      </c>
      <c r="C70" s="1" t="s">
        <v>59</v>
      </c>
      <c r="D70" s="1">
        <v>51170</v>
      </c>
      <c r="E70" s="1">
        <v>49710</v>
      </c>
      <c r="F70" s="1">
        <v>64130</v>
      </c>
      <c r="G70" s="1">
        <v>31920</v>
      </c>
      <c r="H70" s="1">
        <v>27370</v>
      </c>
      <c r="I70" s="1">
        <v>27830</v>
      </c>
      <c r="J70" s="1">
        <v>1.8940541781450899</v>
      </c>
      <c r="K70" s="1">
        <v>0.92147759871724899</v>
      </c>
      <c r="L70" s="1">
        <v>4.9381168610988504E-3</v>
      </c>
      <c r="M70" s="1">
        <v>1</v>
      </c>
      <c r="N70" s="1">
        <v>1.02107598759467</v>
      </c>
      <c r="O70" s="1" t="s">
        <v>5125</v>
      </c>
    </row>
    <row r="71" spans="1:15" x14ac:dyDescent="0.25">
      <c r="A71" s="1" t="s">
        <v>3056</v>
      </c>
      <c r="B71" s="1" t="s">
        <v>2099</v>
      </c>
      <c r="C71" s="1" t="s">
        <v>26</v>
      </c>
      <c r="D71" s="1">
        <v>14280000</v>
      </c>
      <c r="E71" s="1">
        <v>3574000</v>
      </c>
      <c r="F71" s="1">
        <v>9545000</v>
      </c>
      <c r="G71" s="1">
        <v>525500</v>
      </c>
      <c r="H71" s="1">
        <v>206500</v>
      </c>
      <c r="I71" s="1">
        <v>378400</v>
      </c>
      <c r="J71" s="1">
        <v>24.674891930835699</v>
      </c>
      <c r="K71" s="1">
        <v>4.6249718609798203</v>
      </c>
      <c r="L71" s="1">
        <v>5.0401457448034396E-3</v>
      </c>
      <c r="M71" s="1">
        <v>1</v>
      </c>
      <c r="N71" s="1">
        <v>1.45966749171657</v>
      </c>
      <c r="O71" s="1" t="s">
        <v>5125</v>
      </c>
    </row>
    <row r="72" spans="1:15" x14ac:dyDescent="0.25">
      <c r="A72" s="1" t="s">
        <v>2586</v>
      </c>
      <c r="B72" s="1" t="s">
        <v>1673</v>
      </c>
      <c r="C72" s="1" t="s">
        <v>215</v>
      </c>
      <c r="D72" s="1">
        <v>23600</v>
      </c>
      <c r="E72" s="1">
        <v>24090</v>
      </c>
      <c r="F72" s="1">
        <v>24730</v>
      </c>
      <c r="G72" s="1">
        <v>9778</v>
      </c>
      <c r="H72" s="1">
        <v>12220</v>
      </c>
      <c r="I72" s="1">
        <v>11090</v>
      </c>
      <c r="J72" s="1">
        <v>2.18870889748549</v>
      </c>
      <c r="K72" s="1">
        <v>1.1300800860486</v>
      </c>
      <c r="L72" s="1">
        <v>5.0516412417752803E-3</v>
      </c>
      <c r="M72" s="1">
        <v>1</v>
      </c>
      <c r="N72" s="1">
        <v>1.57583806473987</v>
      </c>
      <c r="O72" s="1" t="s">
        <v>5125</v>
      </c>
    </row>
    <row r="73" spans="1:15" x14ac:dyDescent="0.25">
      <c r="A73" s="1" t="s">
        <v>2867</v>
      </c>
      <c r="B73" s="1" t="s">
        <v>1932</v>
      </c>
      <c r="C73" s="1" t="s">
        <v>215</v>
      </c>
      <c r="D73" s="1">
        <v>1256000</v>
      </c>
      <c r="E73" s="1">
        <v>1021000</v>
      </c>
      <c r="F73" s="1">
        <v>1310000</v>
      </c>
      <c r="G73" s="1">
        <v>48820</v>
      </c>
      <c r="H73" s="1">
        <v>17790</v>
      </c>
      <c r="I73" s="1">
        <v>18960</v>
      </c>
      <c r="J73" s="1">
        <v>41.918896809629601</v>
      </c>
      <c r="K73" s="1">
        <v>5.3895288444864997</v>
      </c>
      <c r="L73" s="1">
        <v>5.0853589208505199E-3</v>
      </c>
      <c r="M73" s="1">
        <v>1</v>
      </c>
      <c r="N73" s="1">
        <v>1.3452850736416699</v>
      </c>
      <c r="O73" s="1" t="s">
        <v>5125</v>
      </c>
    </row>
    <row r="74" spans="1:15" x14ac:dyDescent="0.25">
      <c r="A74" s="1" t="s">
        <v>219</v>
      </c>
      <c r="B74" s="1" t="s">
        <v>3401</v>
      </c>
      <c r="C74" s="1" t="s">
        <v>215</v>
      </c>
      <c r="D74" s="1">
        <v>4331000</v>
      </c>
      <c r="E74" s="1">
        <v>4740000</v>
      </c>
      <c r="F74" s="1">
        <v>5724000</v>
      </c>
      <c r="G74" s="1">
        <v>2377000</v>
      </c>
      <c r="H74" s="1">
        <v>1925000</v>
      </c>
      <c r="I74" s="1">
        <v>2721000</v>
      </c>
      <c r="J74" s="1">
        <v>2.1066495799515899</v>
      </c>
      <c r="K74" s="1">
        <v>1.07495035624811</v>
      </c>
      <c r="L74" s="1">
        <v>5.0904306321313299E-3</v>
      </c>
      <c r="M74" s="1">
        <v>1</v>
      </c>
      <c r="N74" s="1">
        <v>1.0754523417248301</v>
      </c>
      <c r="O74" s="1" t="s">
        <v>5125</v>
      </c>
    </row>
    <row r="75" spans="1:15" x14ac:dyDescent="0.25">
      <c r="A75" s="1" t="s">
        <v>957</v>
      </c>
      <c r="B75" s="1" t="s">
        <v>630</v>
      </c>
      <c r="C75" s="1" t="s">
        <v>51</v>
      </c>
      <c r="D75" s="1">
        <v>694500</v>
      </c>
      <c r="E75" s="1">
        <v>1501000</v>
      </c>
      <c r="F75" s="1">
        <v>732200</v>
      </c>
      <c r="G75" s="1">
        <v>156600</v>
      </c>
      <c r="H75" s="1">
        <v>100400</v>
      </c>
      <c r="I75" s="1">
        <v>193400</v>
      </c>
      <c r="J75" s="1">
        <v>6.5002220248667903</v>
      </c>
      <c r="K75" s="1">
        <v>2.7004889964032102</v>
      </c>
      <c r="L75" s="1">
        <v>5.1086983310581402E-3</v>
      </c>
      <c r="M75" s="1">
        <v>1</v>
      </c>
      <c r="N75" s="1">
        <v>1.16975309615195</v>
      </c>
      <c r="O75" s="1" t="s">
        <v>5125</v>
      </c>
    </row>
    <row r="76" spans="1:15" x14ac:dyDescent="0.25">
      <c r="A76" s="1" t="s">
        <v>4820</v>
      </c>
      <c r="B76" s="1" t="s">
        <v>2833</v>
      </c>
      <c r="C76" s="1" t="s">
        <v>215</v>
      </c>
      <c r="D76" s="1">
        <v>1301000</v>
      </c>
      <c r="E76" s="1">
        <v>637000</v>
      </c>
      <c r="F76" s="1">
        <v>983800</v>
      </c>
      <c r="G76" s="1">
        <v>277600</v>
      </c>
      <c r="H76" s="1">
        <v>150200</v>
      </c>
      <c r="I76" s="1">
        <v>197300</v>
      </c>
      <c r="J76" s="1">
        <v>4.6741321388577797</v>
      </c>
      <c r="K76" s="1">
        <v>2.22469852003861</v>
      </c>
      <c r="L76" s="1">
        <v>5.3423557895526299E-3</v>
      </c>
      <c r="M76" s="1">
        <v>1</v>
      </c>
      <c r="N76" s="1">
        <v>1.5091834771514201</v>
      </c>
      <c r="O76" s="1" t="s">
        <v>5125</v>
      </c>
    </row>
    <row r="77" spans="1:15" x14ac:dyDescent="0.25">
      <c r="A77" s="1" t="s">
        <v>4928</v>
      </c>
      <c r="B77" s="1" t="s">
        <v>2955</v>
      </c>
      <c r="C77" s="1" t="s">
        <v>95</v>
      </c>
      <c r="D77" s="1">
        <v>96890</v>
      </c>
      <c r="E77" s="1">
        <v>117700</v>
      </c>
      <c r="F77" s="1">
        <v>84520</v>
      </c>
      <c r="G77" s="1">
        <v>33920</v>
      </c>
      <c r="H77" s="1">
        <v>34820</v>
      </c>
      <c r="I77" s="1">
        <v>37020</v>
      </c>
      <c r="J77" s="1">
        <v>2.8281959152798799</v>
      </c>
      <c r="K77" s="1">
        <v>1.4998820622310201</v>
      </c>
      <c r="L77" s="1">
        <v>5.6888452777754204E-3</v>
      </c>
      <c r="M77" s="1">
        <v>1</v>
      </c>
      <c r="N77" s="1">
        <v>1.2499867494450601</v>
      </c>
      <c r="O77" s="1" t="s">
        <v>5125</v>
      </c>
    </row>
    <row r="78" spans="1:15" x14ac:dyDescent="0.25">
      <c r="A78" s="1" t="s">
        <v>1001</v>
      </c>
      <c r="B78" s="1" t="s">
        <v>3690</v>
      </c>
      <c r="C78" s="1" t="s">
        <v>215</v>
      </c>
      <c r="D78" s="1">
        <v>194900</v>
      </c>
      <c r="E78" s="1">
        <v>128100</v>
      </c>
      <c r="F78" s="1">
        <v>93500</v>
      </c>
      <c r="G78" s="1">
        <v>19120</v>
      </c>
      <c r="H78" s="1">
        <v>23168</v>
      </c>
      <c r="I78" s="1">
        <v>27390</v>
      </c>
      <c r="J78" s="1">
        <v>5.9774964838256004</v>
      </c>
      <c r="K78" s="1">
        <v>2.5795413762930099</v>
      </c>
      <c r="L78" s="1">
        <v>5.7019813463007598E-3</v>
      </c>
      <c r="M78" s="1">
        <v>1</v>
      </c>
      <c r="N78" s="1">
        <v>1.7520349648537601</v>
      </c>
      <c r="O78" s="1" t="s">
        <v>5125</v>
      </c>
    </row>
    <row r="79" spans="1:15" x14ac:dyDescent="0.25">
      <c r="A79" s="1" t="s">
        <v>1339</v>
      </c>
      <c r="B79" s="1" t="s">
        <v>885</v>
      </c>
      <c r="C79" s="1" t="s">
        <v>139</v>
      </c>
      <c r="D79" s="1">
        <v>1489000</v>
      </c>
      <c r="E79" s="1">
        <v>1769000</v>
      </c>
      <c r="F79" s="1">
        <v>1769000</v>
      </c>
      <c r="G79" s="1">
        <v>272500</v>
      </c>
      <c r="H79" s="1">
        <v>240100</v>
      </c>
      <c r="I79" s="1">
        <v>425000</v>
      </c>
      <c r="J79" s="1">
        <v>5.3615614334470996</v>
      </c>
      <c r="K79" s="1">
        <v>2.42265321416048</v>
      </c>
      <c r="L79" s="1">
        <v>5.7508579405993396E-3</v>
      </c>
      <c r="M79" s="1">
        <v>1</v>
      </c>
      <c r="N79" s="1">
        <v>1.49232998092129</v>
      </c>
      <c r="O79" s="1" t="s">
        <v>5125</v>
      </c>
    </row>
    <row r="80" spans="1:15" x14ac:dyDescent="0.25">
      <c r="A80" s="1" t="s">
        <v>4780</v>
      </c>
      <c r="B80" s="1" t="s">
        <v>4781</v>
      </c>
      <c r="C80" s="1" t="s">
        <v>95</v>
      </c>
      <c r="D80" s="1">
        <v>81680</v>
      </c>
      <c r="E80" s="1">
        <v>80730</v>
      </c>
      <c r="F80" s="1">
        <v>84490</v>
      </c>
      <c r="G80" s="1">
        <v>68150</v>
      </c>
      <c r="H80" s="1">
        <v>71630</v>
      </c>
      <c r="I80" s="1">
        <v>65930</v>
      </c>
      <c r="J80" s="1">
        <v>1.20023333819455</v>
      </c>
      <c r="K80" s="1">
        <v>0.26331490844312799</v>
      </c>
      <c r="L80" s="1">
        <v>5.9812267081642998E-3</v>
      </c>
      <c r="M80" s="1">
        <v>1</v>
      </c>
      <c r="N80" s="1">
        <v>1.57078011170632</v>
      </c>
      <c r="O80" s="1" t="s">
        <v>5125</v>
      </c>
    </row>
    <row r="81" spans="1:15" x14ac:dyDescent="0.25">
      <c r="A81" s="1" t="s">
        <v>4477</v>
      </c>
      <c r="B81" s="1" t="s">
        <v>4478</v>
      </c>
      <c r="C81" s="1" t="s">
        <v>19</v>
      </c>
      <c r="D81" s="1">
        <v>626000</v>
      </c>
      <c r="E81" s="1">
        <v>308400</v>
      </c>
      <c r="F81" s="1">
        <v>481600</v>
      </c>
      <c r="G81" s="1">
        <v>56530</v>
      </c>
      <c r="H81" s="1">
        <v>19030</v>
      </c>
      <c r="I81" s="1">
        <v>47860</v>
      </c>
      <c r="J81" s="1">
        <v>11.47301895965</v>
      </c>
      <c r="K81" s="1">
        <v>3.52017316061163</v>
      </c>
      <c r="L81" s="1">
        <v>5.9942567666115597E-3</v>
      </c>
      <c r="M81" s="1">
        <v>1</v>
      </c>
      <c r="N81" s="1">
        <v>1.2678409473894501</v>
      </c>
      <c r="O81" s="1" t="s">
        <v>5125</v>
      </c>
    </row>
    <row r="82" spans="1:15" x14ac:dyDescent="0.25">
      <c r="A82" s="1" t="s">
        <v>1567</v>
      </c>
      <c r="B82" s="1" t="s">
        <v>984</v>
      </c>
      <c r="C82" s="1" t="s">
        <v>215</v>
      </c>
      <c r="D82" s="1">
        <v>1049000</v>
      </c>
      <c r="E82" s="1">
        <v>950000</v>
      </c>
      <c r="F82" s="1">
        <v>1070000</v>
      </c>
      <c r="G82" s="1">
        <v>795200</v>
      </c>
      <c r="H82" s="1">
        <v>743000</v>
      </c>
      <c r="I82" s="1">
        <v>824200</v>
      </c>
      <c r="J82" s="1">
        <v>1.2991026075177801</v>
      </c>
      <c r="K82" s="1">
        <v>0.377515384219894</v>
      </c>
      <c r="L82" s="1">
        <v>5.9969456243444104E-3</v>
      </c>
      <c r="M82" s="1">
        <v>1</v>
      </c>
      <c r="N82" s="1">
        <v>1.4864249834026999</v>
      </c>
      <c r="O82" s="1" t="s">
        <v>5125</v>
      </c>
    </row>
    <row r="83" spans="1:15" x14ac:dyDescent="0.25">
      <c r="A83" s="1" t="s">
        <v>1710</v>
      </c>
      <c r="B83" s="1" t="s">
        <v>3896</v>
      </c>
      <c r="C83" s="1" t="s">
        <v>19</v>
      </c>
      <c r="D83" s="1">
        <v>117600</v>
      </c>
      <c r="E83" s="1">
        <v>71950</v>
      </c>
      <c r="F83" s="1">
        <v>195000</v>
      </c>
      <c r="G83" s="1">
        <v>18770</v>
      </c>
      <c r="H83" s="1">
        <v>20320</v>
      </c>
      <c r="I83" s="1">
        <v>10020</v>
      </c>
      <c r="J83" s="1">
        <v>7.83038077784565</v>
      </c>
      <c r="K83" s="1">
        <v>2.96908246498151</v>
      </c>
      <c r="L83" s="1">
        <v>6.1331962233228199E-3</v>
      </c>
      <c r="M83" s="1">
        <v>1</v>
      </c>
      <c r="N83" s="1">
        <v>1.6449373862702901</v>
      </c>
      <c r="O83" s="1" t="s">
        <v>5125</v>
      </c>
    </row>
    <row r="84" spans="1:15" x14ac:dyDescent="0.25">
      <c r="A84" s="1" t="s">
        <v>1392</v>
      </c>
      <c r="B84" s="1" t="s">
        <v>912</v>
      </c>
      <c r="C84" s="1" t="s">
        <v>215</v>
      </c>
      <c r="D84" s="1">
        <v>2252000</v>
      </c>
      <c r="E84" s="1">
        <v>1912000</v>
      </c>
      <c r="F84" s="1">
        <v>1662000</v>
      </c>
      <c r="G84" s="1">
        <v>337900</v>
      </c>
      <c r="H84" s="1">
        <v>567300</v>
      </c>
      <c r="I84" s="1">
        <v>576100</v>
      </c>
      <c r="J84" s="1">
        <v>3.9330317963950598</v>
      </c>
      <c r="K84" s="1">
        <v>1.9756418497224799</v>
      </c>
      <c r="L84" s="1">
        <v>6.1405826615954402E-3</v>
      </c>
      <c r="M84" s="1">
        <v>1</v>
      </c>
      <c r="N84" s="1">
        <v>1.60362695366788</v>
      </c>
      <c r="O84" s="1" t="s">
        <v>5125</v>
      </c>
    </row>
    <row r="85" spans="1:15" x14ac:dyDescent="0.25">
      <c r="A85" s="1" t="s">
        <v>3883</v>
      </c>
      <c r="B85" s="1" t="s">
        <v>1060</v>
      </c>
      <c r="C85" s="1" t="s">
        <v>26</v>
      </c>
      <c r="D85" s="1">
        <v>2203000</v>
      </c>
      <c r="E85" s="1">
        <v>1697000</v>
      </c>
      <c r="F85" s="1">
        <v>2168000</v>
      </c>
      <c r="G85" s="1">
        <v>674800</v>
      </c>
      <c r="H85" s="1">
        <v>474400</v>
      </c>
      <c r="I85" s="1">
        <v>794500</v>
      </c>
      <c r="J85" s="1">
        <v>3.1218809487060799</v>
      </c>
      <c r="K85" s="1">
        <v>1.6424155219454799</v>
      </c>
      <c r="L85" s="1">
        <v>6.1442330839736299E-3</v>
      </c>
      <c r="M85" s="1">
        <v>1</v>
      </c>
      <c r="N85" s="1">
        <v>1.38056738134545</v>
      </c>
      <c r="O85" s="1" t="s">
        <v>5125</v>
      </c>
    </row>
    <row r="86" spans="1:15" x14ac:dyDescent="0.25">
      <c r="A86" s="1" t="s">
        <v>4803</v>
      </c>
      <c r="B86" s="1" t="s">
        <v>2822</v>
      </c>
      <c r="C86" s="1" t="s">
        <v>215</v>
      </c>
      <c r="D86" s="1">
        <v>12180000</v>
      </c>
      <c r="E86" s="1">
        <v>3854000</v>
      </c>
      <c r="F86" s="1">
        <v>5450000</v>
      </c>
      <c r="G86" s="1">
        <v>698700</v>
      </c>
      <c r="H86" s="1">
        <v>169000</v>
      </c>
      <c r="I86" s="1">
        <v>382700</v>
      </c>
      <c r="J86" s="1">
        <v>17.181701855406299</v>
      </c>
      <c r="K86" s="1">
        <v>4.1028010380432303</v>
      </c>
      <c r="L86" s="1">
        <v>6.2983560722967196E-3</v>
      </c>
      <c r="M86" s="1">
        <v>1</v>
      </c>
      <c r="N86" s="1">
        <v>1.44534227677136</v>
      </c>
      <c r="O86" s="1" t="s">
        <v>5125</v>
      </c>
    </row>
    <row r="87" spans="1:15" x14ac:dyDescent="0.25">
      <c r="A87" s="1" t="s">
        <v>4713</v>
      </c>
      <c r="B87" s="1" t="s">
        <v>4714</v>
      </c>
      <c r="C87" s="1" t="s">
        <v>215</v>
      </c>
      <c r="D87" s="1">
        <v>83470</v>
      </c>
      <c r="E87" s="1">
        <v>81590</v>
      </c>
      <c r="F87" s="1">
        <v>121400</v>
      </c>
      <c r="G87" s="1">
        <v>40700</v>
      </c>
      <c r="H87" s="1">
        <v>28840</v>
      </c>
      <c r="I87" s="1">
        <v>42760</v>
      </c>
      <c r="J87" s="1">
        <v>2.55084594835263</v>
      </c>
      <c r="K87" s="1">
        <v>1.3509757737899899</v>
      </c>
      <c r="L87" s="1">
        <v>6.4312099904201203E-3</v>
      </c>
      <c r="M87" s="1">
        <v>1</v>
      </c>
      <c r="N87" s="1">
        <v>1.46089451336942</v>
      </c>
      <c r="O87" s="1" t="s">
        <v>5125</v>
      </c>
    </row>
    <row r="88" spans="1:15" x14ac:dyDescent="0.25">
      <c r="A88" s="1" t="s">
        <v>544</v>
      </c>
      <c r="B88" s="1" t="s">
        <v>3496</v>
      </c>
      <c r="C88" s="1" t="s">
        <v>19</v>
      </c>
      <c r="D88" s="1">
        <v>185100</v>
      </c>
      <c r="E88" s="1">
        <v>91410</v>
      </c>
      <c r="F88" s="1">
        <v>235900</v>
      </c>
      <c r="G88" s="1">
        <v>10580</v>
      </c>
      <c r="H88" s="1">
        <v>27351</v>
      </c>
      <c r="I88" s="1">
        <v>23230</v>
      </c>
      <c r="J88" s="1">
        <v>8.3780513726067305</v>
      </c>
      <c r="K88" s="1">
        <v>3.0666147305612901</v>
      </c>
      <c r="L88" s="1">
        <v>6.4785572189060801E-3</v>
      </c>
      <c r="M88" s="1">
        <v>1</v>
      </c>
      <c r="N88" s="1">
        <v>1.24602237792461</v>
      </c>
      <c r="O88" s="1" t="s">
        <v>5125</v>
      </c>
    </row>
    <row r="89" spans="1:15" x14ac:dyDescent="0.25">
      <c r="A89" s="1" t="s">
        <v>615</v>
      </c>
      <c r="B89" s="1" t="s">
        <v>264</v>
      </c>
      <c r="C89" s="1" t="s">
        <v>215</v>
      </c>
      <c r="D89" s="1">
        <v>24090000</v>
      </c>
      <c r="E89" s="1">
        <v>43490000</v>
      </c>
      <c r="F89" s="1">
        <v>60200000</v>
      </c>
      <c r="G89" s="1">
        <v>518500</v>
      </c>
      <c r="H89" s="1">
        <v>107600</v>
      </c>
      <c r="I89" s="1">
        <v>57020</v>
      </c>
      <c r="J89" s="1">
        <v>187.05351914744099</v>
      </c>
      <c r="K89" s="1">
        <v>7.5473072981857898</v>
      </c>
      <c r="L89" s="1">
        <v>6.5076442643348898E-3</v>
      </c>
      <c r="M89" s="1">
        <v>1</v>
      </c>
      <c r="N89" s="1">
        <v>1.27334144426156</v>
      </c>
      <c r="O89" s="1" t="s">
        <v>5125</v>
      </c>
    </row>
    <row r="90" spans="1:15" x14ac:dyDescent="0.25">
      <c r="A90" s="1" t="s">
        <v>4518</v>
      </c>
      <c r="B90" s="1" t="s">
        <v>2390</v>
      </c>
      <c r="C90" s="1" t="s">
        <v>215</v>
      </c>
      <c r="D90" s="1">
        <v>65980</v>
      </c>
      <c r="E90" s="1">
        <v>62370</v>
      </c>
      <c r="F90" s="1">
        <v>58930</v>
      </c>
      <c r="G90" s="1">
        <v>30130</v>
      </c>
      <c r="H90" s="1">
        <v>31550</v>
      </c>
      <c r="I90" s="1">
        <v>23700</v>
      </c>
      <c r="J90" s="1">
        <v>2.1934879362848401</v>
      </c>
      <c r="K90" s="1">
        <v>1.13322677186437</v>
      </c>
      <c r="L90" s="1">
        <v>6.55231202295982E-3</v>
      </c>
      <c r="M90" s="1">
        <v>1</v>
      </c>
      <c r="N90" s="1">
        <v>1.56479222488348</v>
      </c>
      <c r="O90" s="1" t="s">
        <v>5125</v>
      </c>
    </row>
    <row r="91" spans="1:15" x14ac:dyDescent="0.25">
      <c r="A91" s="1" t="s">
        <v>5011</v>
      </c>
      <c r="B91" s="1" t="s">
        <v>5012</v>
      </c>
      <c r="C91" s="1" t="s">
        <v>150</v>
      </c>
      <c r="D91" s="1">
        <v>36600</v>
      </c>
      <c r="E91" s="1">
        <v>39520</v>
      </c>
      <c r="F91" s="1">
        <v>37990</v>
      </c>
      <c r="G91" s="1">
        <v>15440</v>
      </c>
      <c r="H91" s="1">
        <v>19460</v>
      </c>
      <c r="I91" s="1">
        <v>14980</v>
      </c>
      <c r="J91" s="1">
        <v>2.28769045709703</v>
      </c>
      <c r="K91" s="1">
        <v>1.19389185708904</v>
      </c>
      <c r="L91" s="1">
        <v>6.5570738935720897E-3</v>
      </c>
      <c r="M91" s="1">
        <v>1</v>
      </c>
      <c r="N91" s="1">
        <v>1.01156514502201</v>
      </c>
      <c r="O91" s="1" t="s">
        <v>5125</v>
      </c>
    </row>
    <row r="92" spans="1:15" x14ac:dyDescent="0.25">
      <c r="A92" s="1" t="s">
        <v>2827</v>
      </c>
      <c r="B92" s="1" t="s">
        <v>1894</v>
      </c>
      <c r="C92" s="1" t="s">
        <v>139</v>
      </c>
      <c r="D92" s="1">
        <v>2061000</v>
      </c>
      <c r="E92" s="1">
        <v>2218000</v>
      </c>
      <c r="F92" s="1">
        <v>2221000</v>
      </c>
      <c r="G92" s="1">
        <v>1772000</v>
      </c>
      <c r="H92" s="1">
        <v>1837000</v>
      </c>
      <c r="I92" s="1">
        <v>1889000</v>
      </c>
      <c r="J92" s="1">
        <v>1.18224809021462</v>
      </c>
      <c r="K92" s="1">
        <v>0.241532811290221</v>
      </c>
      <c r="L92" s="1">
        <v>6.9834478436659603E-3</v>
      </c>
      <c r="M92" s="1">
        <v>1</v>
      </c>
      <c r="N92" s="1">
        <v>1.7136751053433099</v>
      </c>
      <c r="O92" s="1" t="s">
        <v>5125</v>
      </c>
    </row>
    <row r="93" spans="1:15" x14ac:dyDescent="0.25">
      <c r="A93" s="1" t="s">
        <v>3374</v>
      </c>
      <c r="B93" s="1" t="s">
        <v>3252</v>
      </c>
      <c r="C93" s="1" t="s">
        <v>33</v>
      </c>
      <c r="D93" s="1">
        <v>263800</v>
      </c>
      <c r="E93" s="1">
        <v>376800</v>
      </c>
      <c r="F93" s="1">
        <v>443100</v>
      </c>
      <c r="G93" s="1">
        <v>161800</v>
      </c>
      <c r="H93" s="1">
        <v>106800</v>
      </c>
      <c r="I93" s="1">
        <v>109800</v>
      </c>
      <c r="J93" s="1">
        <v>2.8639006342494699</v>
      </c>
      <c r="K93" s="1">
        <v>1.5179814377968599</v>
      </c>
      <c r="L93" s="1">
        <v>7.0720261014896903E-3</v>
      </c>
      <c r="M93" s="1">
        <v>1</v>
      </c>
      <c r="N93" s="1">
        <v>1.32349750831804</v>
      </c>
      <c r="O93" s="1" t="s">
        <v>5125</v>
      </c>
    </row>
    <row r="94" spans="1:15" x14ac:dyDescent="0.25">
      <c r="A94" s="1" t="s">
        <v>3186</v>
      </c>
      <c r="B94" s="1" t="s">
        <v>4407</v>
      </c>
      <c r="C94" s="1" t="s">
        <v>95</v>
      </c>
      <c r="D94" s="1">
        <v>4886</v>
      </c>
      <c r="E94" s="1">
        <v>7652</v>
      </c>
      <c r="F94" s="1">
        <v>7111</v>
      </c>
      <c r="G94" s="1">
        <v>28530</v>
      </c>
      <c r="H94" s="1">
        <v>24180</v>
      </c>
      <c r="I94" s="1">
        <v>15470</v>
      </c>
      <c r="J94" s="1">
        <v>0.288193018480493</v>
      </c>
      <c r="K94" s="1">
        <v>-1.79489270845717</v>
      </c>
      <c r="L94" s="1">
        <v>7.0945043236515896E-3</v>
      </c>
      <c r="M94" s="1">
        <v>1</v>
      </c>
      <c r="N94" s="1">
        <v>1.3603264566318101</v>
      </c>
      <c r="O94" s="1" t="s">
        <v>5126</v>
      </c>
    </row>
    <row r="95" spans="1:15" x14ac:dyDescent="0.25">
      <c r="A95" s="1" t="s">
        <v>532</v>
      </c>
      <c r="B95" s="1" t="s">
        <v>315</v>
      </c>
      <c r="C95" s="1" t="s">
        <v>19</v>
      </c>
      <c r="D95" s="1">
        <v>444400</v>
      </c>
      <c r="E95" s="1">
        <v>226600</v>
      </c>
      <c r="F95" s="1">
        <v>353200</v>
      </c>
      <c r="G95" s="1">
        <v>26370</v>
      </c>
      <c r="H95" s="1">
        <v>30560</v>
      </c>
      <c r="I95" s="1">
        <v>8998</v>
      </c>
      <c r="J95" s="1">
        <v>15.5351292318893</v>
      </c>
      <c r="K95" s="1">
        <v>3.9574623377266001</v>
      </c>
      <c r="L95" s="1">
        <v>7.3815532636550699E-3</v>
      </c>
      <c r="M95" s="1">
        <v>1</v>
      </c>
      <c r="N95" s="1">
        <v>1.5344537211100999</v>
      </c>
      <c r="O95" s="1" t="s">
        <v>5125</v>
      </c>
    </row>
    <row r="96" spans="1:15" x14ac:dyDescent="0.25">
      <c r="A96" s="1" t="s">
        <v>5044</v>
      </c>
      <c r="B96" s="1" t="s">
        <v>3100</v>
      </c>
      <c r="C96" s="1" t="s">
        <v>59</v>
      </c>
      <c r="D96" s="1">
        <v>586000</v>
      </c>
      <c r="E96" s="1">
        <v>619400</v>
      </c>
      <c r="F96" s="1">
        <v>398200</v>
      </c>
      <c r="G96" s="1">
        <v>148200</v>
      </c>
      <c r="H96" s="1">
        <v>154000</v>
      </c>
      <c r="I96" s="1">
        <v>134800</v>
      </c>
      <c r="J96" s="1">
        <v>3.6695652173913</v>
      </c>
      <c r="K96" s="1">
        <v>1.8756091377627999</v>
      </c>
      <c r="L96" s="1">
        <v>7.6621945125410302E-3</v>
      </c>
      <c r="M96" s="1">
        <v>1</v>
      </c>
      <c r="N96" s="1">
        <v>1.9012125513899001</v>
      </c>
      <c r="O96" s="1" t="s">
        <v>5125</v>
      </c>
    </row>
    <row r="97" spans="1:15" x14ac:dyDescent="0.25">
      <c r="A97" s="1" t="s">
        <v>3124</v>
      </c>
      <c r="B97" s="1" t="s">
        <v>4393</v>
      </c>
      <c r="C97" s="1" t="s">
        <v>19</v>
      </c>
      <c r="D97" s="1">
        <v>88690</v>
      </c>
      <c r="E97" s="1">
        <v>68330</v>
      </c>
      <c r="F97" s="1">
        <v>84100</v>
      </c>
      <c r="G97" s="1">
        <v>41950</v>
      </c>
      <c r="H97" s="1">
        <v>49100</v>
      </c>
      <c r="I97" s="1">
        <v>51420</v>
      </c>
      <c r="J97" s="1">
        <v>1.69242647574928</v>
      </c>
      <c r="K97" s="1">
        <v>0.75909316001833005</v>
      </c>
      <c r="L97" s="1">
        <v>7.6633788052144301E-3</v>
      </c>
      <c r="M97" s="1">
        <v>1</v>
      </c>
      <c r="N97" s="1">
        <v>1.39825051708493</v>
      </c>
      <c r="O97" s="1" t="s">
        <v>5125</v>
      </c>
    </row>
    <row r="98" spans="1:15" x14ac:dyDescent="0.25">
      <c r="A98" s="1" t="s">
        <v>1130</v>
      </c>
      <c r="B98" s="1" t="s">
        <v>736</v>
      </c>
      <c r="C98" s="1" t="s">
        <v>33</v>
      </c>
      <c r="D98" s="1">
        <v>523100</v>
      </c>
      <c r="E98" s="1">
        <v>376800</v>
      </c>
      <c r="F98" s="1">
        <v>395500</v>
      </c>
      <c r="G98" s="1">
        <v>187900</v>
      </c>
      <c r="H98" s="1">
        <v>249400</v>
      </c>
      <c r="I98" s="1">
        <v>172000</v>
      </c>
      <c r="J98" s="1">
        <v>2.1260462826194</v>
      </c>
      <c r="K98" s="1">
        <v>1.08817300372635</v>
      </c>
      <c r="L98" s="1">
        <v>7.7296675643061001E-3</v>
      </c>
      <c r="M98" s="1">
        <v>1</v>
      </c>
      <c r="N98" s="1">
        <v>1.36206529245182</v>
      </c>
      <c r="O98" s="1" t="s">
        <v>5125</v>
      </c>
    </row>
    <row r="99" spans="1:15" x14ac:dyDescent="0.25">
      <c r="A99" s="1" t="s">
        <v>1118</v>
      </c>
      <c r="B99" s="1" t="s">
        <v>725</v>
      </c>
      <c r="C99" s="1" t="s">
        <v>103</v>
      </c>
      <c r="D99" s="1">
        <v>125700</v>
      </c>
      <c r="E99" s="1">
        <v>134400</v>
      </c>
      <c r="F99" s="1">
        <v>203800</v>
      </c>
      <c r="G99" s="1">
        <v>1250000</v>
      </c>
      <c r="H99" s="1">
        <v>525100</v>
      </c>
      <c r="I99" s="1">
        <v>843700</v>
      </c>
      <c r="J99" s="1">
        <v>0.17714220253551199</v>
      </c>
      <c r="K99" s="1">
        <v>-2.4970201327386801</v>
      </c>
      <c r="L99" s="1">
        <v>7.9712197549631006E-3</v>
      </c>
      <c r="M99" s="1">
        <v>1</v>
      </c>
      <c r="N99" s="1">
        <v>1.0560736944235301</v>
      </c>
      <c r="O99" s="1" t="s">
        <v>5126</v>
      </c>
    </row>
    <row r="100" spans="1:15" x14ac:dyDescent="0.25">
      <c r="A100" s="1" t="s">
        <v>3941</v>
      </c>
      <c r="B100" s="1" t="s">
        <v>1131</v>
      </c>
      <c r="C100" s="1" t="s">
        <v>103</v>
      </c>
      <c r="D100" s="1">
        <v>471300</v>
      </c>
      <c r="E100" s="1">
        <v>590900</v>
      </c>
      <c r="F100" s="1">
        <v>672500</v>
      </c>
      <c r="G100" s="1">
        <v>105800</v>
      </c>
      <c r="H100" s="1">
        <v>191360</v>
      </c>
      <c r="I100" s="1">
        <v>97730</v>
      </c>
      <c r="J100" s="1">
        <v>4.3928689002000603</v>
      </c>
      <c r="K100" s="1">
        <v>2.1351634446040202</v>
      </c>
      <c r="L100" s="1">
        <v>8.3936700643645595E-3</v>
      </c>
      <c r="M100" s="1">
        <v>1</v>
      </c>
      <c r="N100" s="1">
        <v>1.3597751181280699</v>
      </c>
      <c r="O100" s="1" t="s">
        <v>5125</v>
      </c>
    </row>
    <row r="101" spans="1:15" x14ac:dyDescent="0.25">
      <c r="A101" s="1" t="s">
        <v>4614</v>
      </c>
      <c r="B101" s="1" t="s">
        <v>4615</v>
      </c>
      <c r="C101" s="1" t="s">
        <v>19</v>
      </c>
      <c r="D101" s="1">
        <v>145300</v>
      </c>
      <c r="E101" s="1">
        <v>128000</v>
      </c>
      <c r="F101" s="1">
        <v>202200</v>
      </c>
      <c r="G101" s="1">
        <v>57460</v>
      </c>
      <c r="H101" s="1">
        <v>52970</v>
      </c>
      <c r="I101" s="1">
        <v>80760</v>
      </c>
      <c r="J101" s="1">
        <v>2.4870547622783601</v>
      </c>
      <c r="K101" s="1">
        <v>1.31443827450198</v>
      </c>
      <c r="L101" s="1">
        <v>8.4471944783072097E-3</v>
      </c>
      <c r="M101" s="1">
        <v>1</v>
      </c>
      <c r="N101" s="1">
        <v>1.44591458099169</v>
      </c>
      <c r="O101" s="1" t="s">
        <v>5125</v>
      </c>
    </row>
    <row r="102" spans="1:15" x14ac:dyDescent="0.25">
      <c r="A102" s="1" t="s">
        <v>132</v>
      </c>
      <c r="B102" s="1" t="s">
        <v>3430</v>
      </c>
      <c r="C102" s="1" t="s">
        <v>206</v>
      </c>
      <c r="D102" s="1">
        <v>426400</v>
      </c>
      <c r="E102" s="1">
        <v>377800</v>
      </c>
      <c r="F102" s="1">
        <v>438300</v>
      </c>
      <c r="G102" s="1">
        <v>258000</v>
      </c>
      <c r="H102" s="1">
        <v>302500</v>
      </c>
      <c r="I102" s="1">
        <v>308100</v>
      </c>
      <c r="J102" s="1">
        <v>1.43046281372323</v>
      </c>
      <c r="K102" s="1">
        <v>0.516481993883115</v>
      </c>
      <c r="L102" s="1">
        <v>8.6393029223291694E-3</v>
      </c>
      <c r="M102" s="1">
        <v>1</v>
      </c>
      <c r="N102" s="1">
        <v>1.6367045196759999</v>
      </c>
      <c r="O102" s="1" t="s">
        <v>5125</v>
      </c>
    </row>
    <row r="103" spans="1:15" x14ac:dyDescent="0.25">
      <c r="A103" s="1" t="s">
        <v>5105</v>
      </c>
      <c r="B103" s="1" t="s">
        <v>3232</v>
      </c>
      <c r="C103" s="1" t="s">
        <v>59</v>
      </c>
      <c r="D103" s="1">
        <v>20520000</v>
      </c>
      <c r="E103" s="1">
        <v>30740000</v>
      </c>
      <c r="F103" s="1">
        <v>7597000</v>
      </c>
      <c r="G103" s="1">
        <v>1076000</v>
      </c>
      <c r="H103" s="1">
        <v>151400</v>
      </c>
      <c r="I103" s="1">
        <v>552100</v>
      </c>
      <c r="J103" s="1">
        <v>33.075021073335201</v>
      </c>
      <c r="K103" s="1">
        <v>5.0476701705866702</v>
      </c>
      <c r="L103" s="1">
        <v>8.9068918102897E-3</v>
      </c>
      <c r="M103" s="1">
        <v>1</v>
      </c>
      <c r="N103" s="1">
        <v>1.1754413320256101</v>
      </c>
      <c r="O103" s="1" t="s">
        <v>5125</v>
      </c>
    </row>
    <row r="104" spans="1:15" x14ac:dyDescent="0.25">
      <c r="A104" s="1" t="s">
        <v>3202</v>
      </c>
      <c r="B104" s="1" t="s">
        <v>2193</v>
      </c>
      <c r="C104" s="1" t="s">
        <v>103</v>
      </c>
      <c r="D104" s="1">
        <v>12730000</v>
      </c>
      <c r="E104" s="1">
        <v>12450000</v>
      </c>
      <c r="F104" s="1">
        <v>24300000</v>
      </c>
      <c r="G104" s="1">
        <v>3073000</v>
      </c>
      <c r="H104" s="1">
        <v>2527000</v>
      </c>
      <c r="I104" s="1">
        <v>5426000</v>
      </c>
      <c r="J104" s="1">
        <v>4.4875748231452901</v>
      </c>
      <c r="K104" s="1">
        <v>2.1659359937726199</v>
      </c>
      <c r="L104" s="1">
        <v>9.04826326654673E-3</v>
      </c>
      <c r="M104" s="1">
        <v>1</v>
      </c>
      <c r="N104" s="1">
        <v>1.24571784330307</v>
      </c>
      <c r="O104" s="1" t="s">
        <v>5125</v>
      </c>
    </row>
    <row r="105" spans="1:15" x14ac:dyDescent="0.25">
      <c r="A105" s="1" t="s">
        <v>4225</v>
      </c>
      <c r="B105" s="1" t="s">
        <v>4226</v>
      </c>
      <c r="C105" s="1" t="s">
        <v>480</v>
      </c>
      <c r="D105" s="1">
        <v>69830</v>
      </c>
      <c r="E105" s="1">
        <v>50580</v>
      </c>
      <c r="F105" s="1">
        <v>79550</v>
      </c>
      <c r="G105" s="1">
        <v>23230</v>
      </c>
      <c r="H105" s="1">
        <v>26360</v>
      </c>
      <c r="I105" s="1">
        <v>22000</v>
      </c>
      <c r="J105" s="1">
        <v>2.7931275317781799</v>
      </c>
      <c r="K105" s="1">
        <v>1.4818814473247901</v>
      </c>
      <c r="L105" s="1">
        <v>9.2335760337654196E-3</v>
      </c>
      <c r="M105" s="1">
        <v>1</v>
      </c>
      <c r="N105" s="1">
        <v>1.3220337717872801</v>
      </c>
      <c r="O105" s="1" t="s">
        <v>5125</v>
      </c>
    </row>
    <row r="106" spans="1:15" x14ac:dyDescent="0.25">
      <c r="A106" s="1" t="s">
        <v>983</v>
      </c>
      <c r="B106" s="1" t="s">
        <v>3680</v>
      </c>
      <c r="C106" s="1" t="s">
        <v>502</v>
      </c>
      <c r="D106" s="1">
        <v>158800</v>
      </c>
      <c r="E106" s="1">
        <v>167300</v>
      </c>
      <c r="F106" s="1">
        <v>197100</v>
      </c>
      <c r="G106" s="1">
        <v>31310</v>
      </c>
      <c r="H106" s="1">
        <v>25860</v>
      </c>
      <c r="I106" s="1">
        <v>50750</v>
      </c>
      <c r="J106" s="1">
        <v>4.84803558191253</v>
      </c>
      <c r="K106" s="1">
        <v>2.2774002874371702</v>
      </c>
      <c r="L106" s="1">
        <v>9.4651325535042696E-3</v>
      </c>
      <c r="M106" s="1">
        <v>1</v>
      </c>
      <c r="N106" s="1">
        <v>1.4263826431873901</v>
      </c>
      <c r="O106" s="1" t="s">
        <v>5125</v>
      </c>
    </row>
    <row r="107" spans="1:15" x14ac:dyDescent="0.25">
      <c r="A107" s="1" t="s">
        <v>377</v>
      </c>
      <c r="B107" s="1" t="s">
        <v>184</v>
      </c>
      <c r="C107" s="1" t="s">
        <v>103</v>
      </c>
      <c r="D107" s="1">
        <v>126700000</v>
      </c>
      <c r="E107" s="1">
        <v>136800000</v>
      </c>
      <c r="F107" s="1">
        <v>248100000</v>
      </c>
      <c r="G107" s="1">
        <v>33290000</v>
      </c>
      <c r="H107" s="1">
        <v>24460000</v>
      </c>
      <c r="I107" s="1">
        <v>55890000</v>
      </c>
      <c r="J107" s="1">
        <v>4.5019359380499804</v>
      </c>
      <c r="K107" s="1">
        <v>2.1705455275794501</v>
      </c>
      <c r="L107" s="1">
        <v>9.5391204832645498E-3</v>
      </c>
      <c r="M107" s="1">
        <v>1</v>
      </c>
      <c r="N107" s="1">
        <v>1.3114425332031101</v>
      </c>
      <c r="O107" s="1" t="s">
        <v>5125</v>
      </c>
    </row>
    <row r="108" spans="1:15" x14ac:dyDescent="0.25">
      <c r="A108" s="1" t="s">
        <v>5010</v>
      </c>
      <c r="B108" s="1" t="s">
        <v>3085</v>
      </c>
      <c r="C108" s="1" t="s">
        <v>206</v>
      </c>
      <c r="D108" s="1">
        <v>455200</v>
      </c>
      <c r="E108" s="1">
        <v>340100</v>
      </c>
      <c r="F108" s="1">
        <v>657800</v>
      </c>
      <c r="G108" s="1">
        <v>69370</v>
      </c>
      <c r="H108" s="1">
        <v>67300</v>
      </c>
      <c r="I108" s="1">
        <v>68040</v>
      </c>
      <c r="J108" s="1">
        <v>7.0983342289091897</v>
      </c>
      <c r="K108" s="1">
        <v>2.8274805060750299</v>
      </c>
      <c r="L108" s="1">
        <v>9.5849969505554591E-3</v>
      </c>
      <c r="M108" s="1">
        <v>1</v>
      </c>
      <c r="N108" s="1">
        <v>1.5425997806916101</v>
      </c>
      <c r="O108" s="1" t="s">
        <v>5125</v>
      </c>
    </row>
    <row r="109" spans="1:15" x14ac:dyDescent="0.25">
      <c r="A109" s="1" t="s">
        <v>1563</v>
      </c>
      <c r="B109" s="1" t="s">
        <v>977</v>
      </c>
      <c r="C109" s="1" t="s">
        <v>26</v>
      </c>
      <c r="D109" s="1">
        <v>79440</v>
      </c>
      <c r="E109" s="1">
        <v>75680</v>
      </c>
      <c r="F109" s="1">
        <v>66760</v>
      </c>
      <c r="G109" s="1">
        <v>13960</v>
      </c>
      <c r="H109" s="1">
        <v>9376</v>
      </c>
      <c r="I109" s="1">
        <v>6216</v>
      </c>
      <c r="J109" s="1">
        <v>7.5081212777477004</v>
      </c>
      <c r="K109" s="1">
        <v>2.9084519540302698</v>
      </c>
      <c r="L109" s="1">
        <v>9.7923133176963297E-3</v>
      </c>
      <c r="M109" s="1">
        <v>1</v>
      </c>
      <c r="N109" s="1">
        <v>1.4217707896193601</v>
      </c>
      <c r="O109" s="1" t="s">
        <v>5125</v>
      </c>
    </row>
    <row r="110" spans="1:15" x14ac:dyDescent="0.25">
      <c r="A110" s="1" t="s">
        <v>4101</v>
      </c>
      <c r="B110" s="1" t="s">
        <v>4102</v>
      </c>
      <c r="C110" s="1" t="s">
        <v>502</v>
      </c>
      <c r="D110" s="1">
        <v>187800</v>
      </c>
      <c r="E110" s="1">
        <v>199100</v>
      </c>
      <c r="F110" s="1">
        <v>182400</v>
      </c>
      <c r="G110" s="1">
        <v>49700</v>
      </c>
      <c r="H110" s="1">
        <v>30780</v>
      </c>
      <c r="I110" s="1">
        <v>50340</v>
      </c>
      <c r="J110" s="1">
        <v>4.3517810732303897</v>
      </c>
      <c r="K110" s="1">
        <v>2.12160598018444</v>
      </c>
      <c r="L110" s="1">
        <v>1.00908607964913E-2</v>
      </c>
      <c r="M110" s="1">
        <v>1</v>
      </c>
      <c r="N110" s="1">
        <v>1.45160863157378</v>
      </c>
      <c r="O110" s="1" t="s">
        <v>5125</v>
      </c>
    </row>
    <row r="111" spans="1:15" x14ac:dyDescent="0.25">
      <c r="A111" s="1" t="s">
        <v>3962</v>
      </c>
      <c r="B111" s="1" t="s">
        <v>1176</v>
      </c>
      <c r="C111" s="1" t="s">
        <v>19</v>
      </c>
      <c r="D111" s="1">
        <v>194100</v>
      </c>
      <c r="E111" s="1">
        <v>151500</v>
      </c>
      <c r="F111" s="1">
        <v>127500</v>
      </c>
      <c r="G111" s="1">
        <v>77680</v>
      </c>
      <c r="H111" s="1">
        <v>62760</v>
      </c>
      <c r="I111" s="1">
        <v>79870</v>
      </c>
      <c r="J111" s="1">
        <v>2.1474286233035298</v>
      </c>
      <c r="K111" s="1">
        <v>1.10261017955123</v>
      </c>
      <c r="L111" s="1">
        <v>1.0116353955892599E-2</v>
      </c>
      <c r="M111" s="1">
        <v>1</v>
      </c>
      <c r="N111" s="1">
        <v>1.5246807078198401</v>
      </c>
      <c r="O111" s="1" t="s">
        <v>5125</v>
      </c>
    </row>
    <row r="112" spans="1:15" x14ac:dyDescent="0.25">
      <c r="A112" s="1" t="s">
        <v>3999</v>
      </c>
      <c r="B112" s="1" t="s">
        <v>4000</v>
      </c>
      <c r="C112" s="1" t="s">
        <v>51</v>
      </c>
      <c r="D112" s="1">
        <v>120400</v>
      </c>
      <c r="E112" s="1">
        <v>129800</v>
      </c>
      <c r="F112" s="1">
        <v>263600</v>
      </c>
      <c r="G112" s="1">
        <v>19680</v>
      </c>
      <c r="H112" s="1">
        <v>23700</v>
      </c>
      <c r="I112" s="1">
        <v>49390</v>
      </c>
      <c r="J112" s="1">
        <v>5.5384283712407001</v>
      </c>
      <c r="K112" s="1">
        <v>2.4694766436586102</v>
      </c>
      <c r="L112" s="1">
        <v>1.03578338656717E-2</v>
      </c>
      <c r="M112" s="1">
        <v>1</v>
      </c>
      <c r="N112" s="1">
        <v>1.3936444381931701</v>
      </c>
      <c r="O112" s="1" t="s">
        <v>5125</v>
      </c>
    </row>
    <row r="113" spans="1:15" x14ac:dyDescent="0.25">
      <c r="A113" s="1" t="s">
        <v>4510</v>
      </c>
      <c r="B113" s="1" t="s">
        <v>2373</v>
      </c>
      <c r="C113" s="1" t="s">
        <v>215</v>
      </c>
      <c r="D113" s="1">
        <v>35240000</v>
      </c>
      <c r="E113" s="1">
        <v>26040000</v>
      </c>
      <c r="F113" s="1">
        <v>24620000</v>
      </c>
      <c r="G113" s="1">
        <v>1241000</v>
      </c>
      <c r="H113" s="1">
        <v>245800</v>
      </c>
      <c r="I113" s="1">
        <v>419100</v>
      </c>
      <c r="J113" s="1">
        <v>45.070570334225302</v>
      </c>
      <c r="K113" s="1">
        <v>5.4941138012786004</v>
      </c>
      <c r="L113" s="1">
        <v>1.0533877720644199E-2</v>
      </c>
      <c r="M113" s="1">
        <v>1</v>
      </c>
      <c r="N113" s="1">
        <v>1.2595880810915501</v>
      </c>
      <c r="O113" s="1" t="s">
        <v>5125</v>
      </c>
    </row>
    <row r="114" spans="1:15" x14ac:dyDescent="0.25">
      <c r="A114" s="1" t="s">
        <v>1027</v>
      </c>
      <c r="B114" s="1" t="s">
        <v>3698</v>
      </c>
      <c r="C114" s="1" t="s">
        <v>414</v>
      </c>
      <c r="D114" s="1">
        <v>22700</v>
      </c>
      <c r="E114" s="1">
        <v>18790</v>
      </c>
      <c r="F114" s="1">
        <v>21997</v>
      </c>
      <c r="G114" s="1">
        <v>7443</v>
      </c>
      <c r="H114" s="1">
        <v>10562</v>
      </c>
      <c r="I114" s="1">
        <v>6648</v>
      </c>
      <c r="J114" s="1">
        <v>2.5752241106559</v>
      </c>
      <c r="K114" s="1">
        <v>1.36469798929109</v>
      </c>
      <c r="L114" s="1">
        <v>1.0867382110981301E-2</v>
      </c>
      <c r="M114" s="1">
        <v>1</v>
      </c>
      <c r="N114" s="1">
        <v>1.3102977463032</v>
      </c>
      <c r="O114" s="1" t="s">
        <v>5125</v>
      </c>
    </row>
    <row r="115" spans="1:15" x14ac:dyDescent="0.25">
      <c r="A115" s="1" t="s">
        <v>5022</v>
      </c>
      <c r="B115" s="1" t="s">
        <v>5023</v>
      </c>
      <c r="C115" s="1" t="s">
        <v>95</v>
      </c>
      <c r="D115" s="1">
        <v>3475000</v>
      </c>
      <c r="E115" s="1">
        <v>771900</v>
      </c>
      <c r="F115" s="1">
        <v>857400</v>
      </c>
      <c r="G115" s="1">
        <v>106400</v>
      </c>
      <c r="H115" s="1">
        <v>16800</v>
      </c>
      <c r="I115" s="1">
        <v>61840</v>
      </c>
      <c r="J115" s="1">
        <v>27.584846519671402</v>
      </c>
      <c r="K115" s="1">
        <v>4.7858040483173996</v>
      </c>
      <c r="L115" s="1">
        <v>1.0935342084714399E-2</v>
      </c>
      <c r="M115" s="1">
        <v>1</v>
      </c>
      <c r="N115" s="1">
        <v>1.55599580487029</v>
      </c>
      <c r="O115" s="1" t="s">
        <v>5125</v>
      </c>
    </row>
    <row r="116" spans="1:15" x14ac:dyDescent="0.25">
      <c r="A116" s="1" t="s">
        <v>1074</v>
      </c>
      <c r="B116" s="1" t="s">
        <v>706</v>
      </c>
      <c r="C116" s="1" t="s">
        <v>150</v>
      </c>
      <c r="D116" s="1">
        <v>10820000</v>
      </c>
      <c r="E116" s="1">
        <v>11430000</v>
      </c>
      <c r="F116" s="1">
        <v>25160000</v>
      </c>
      <c r="G116" s="1">
        <v>2793000</v>
      </c>
      <c r="H116" s="1">
        <v>1924000</v>
      </c>
      <c r="I116" s="1">
        <v>4318000</v>
      </c>
      <c r="J116" s="1">
        <v>5.2473713337022696</v>
      </c>
      <c r="K116" s="1">
        <v>2.3915948868617898</v>
      </c>
      <c r="L116" s="1">
        <v>1.10089150900794E-2</v>
      </c>
      <c r="M116" s="1">
        <v>1</v>
      </c>
      <c r="N116" s="1">
        <v>1.32859571256505</v>
      </c>
      <c r="O116" s="1" t="s">
        <v>5125</v>
      </c>
    </row>
    <row r="117" spans="1:15" x14ac:dyDescent="0.25">
      <c r="A117" s="1" t="s">
        <v>2398</v>
      </c>
      <c r="B117" s="1" t="s">
        <v>1371</v>
      </c>
      <c r="C117" s="1" t="s">
        <v>103</v>
      </c>
      <c r="D117" s="1">
        <v>87600</v>
      </c>
      <c r="E117" s="1">
        <v>83020</v>
      </c>
      <c r="F117" s="1">
        <v>133200</v>
      </c>
      <c r="G117" s="1">
        <v>24240</v>
      </c>
      <c r="H117" s="1">
        <v>11830</v>
      </c>
      <c r="I117" s="1">
        <v>27360</v>
      </c>
      <c r="J117" s="1">
        <v>4.7898470755163203</v>
      </c>
      <c r="K117" s="1">
        <v>2.25997959606247</v>
      </c>
      <c r="L117" s="1">
        <v>1.1128095912492199E-2</v>
      </c>
      <c r="M117" s="1">
        <v>1</v>
      </c>
      <c r="N117" s="1">
        <v>1.3870230317199601</v>
      </c>
      <c r="O117" s="1" t="s">
        <v>5125</v>
      </c>
    </row>
    <row r="118" spans="1:15" x14ac:dyDescent="0.25">
      <c r="A118" s="1" t="s">
        <v>1056</v>
      </c>
      <c r="B118" s="1" t="s">
        <v>690</v>
      </c>
      <c r="C118" s="1" t="s">
        <v>33</v>
      </c>
      <c r="D118" s="1">
        <v>4157000</v>
      </c>
      <c r="E118" s="1">
        <v>4024000</v>
      </c>
      <c r="F118" s="1">
        <v>4898000</v>
      </c>
      <c r="G118" s="1">
        <v>3338000</v>
      </c>
      <c r="H118" s="1">
        <v>2930000</v>
      </c>
      <c r="I118" s="1">
        <v>2739000</v>
      </c>
      <c r="J118" s="1">
        <v>1.45209281669812</v>
      </c>
      <c r="K118" s="1">
        <v>0.53813367228022402</v>
      </c>
      <c r="L118" s="1">
        <v>1.14608566499941E-2</v>
      </c>
      <c r="M118" s="1">
        <v>1</v>
      </c>
      <c r="N118" s="1">
        <v>1.82227523830089</v>
      </c>
      <c r="O118" s="1" t="s">
        <v>5125</v>
      </c>
    </row>
    <row r="119" spans="1:15" x14ac:dyDescent="0.25">
      <c r="A119" s="1" t="s">
        <v>4564</v>
      </c>
      <c r="B119" s="1" t="s">
        <v>2496</v>
      </c>
      <c r="C119" s="1" t="s">
        <v>222</v>
      </c>
      <c r="D119" s="1">
        <v>2376000</v>
      </c>
      <c r="E119" s="1">
        <v>3054000</v>
      </c>
      <c r="F119" s="1">
        <v>1017000</v>
      </c>
      <c r="G119" s="1">
        <v>167600</v>
      </c>
      <c r="H119" s="1">
        <v>25760</v>
      </c>
      <c r="I119" s="1">
        <v>89860</v>
      </c>
      <c r="J119" s="1">
        <v>22.763222936233301</v>
      </c>
      <c r="K119" s="1">
        <v>4.50863293130777</v>
      </c>
      <c r="L119" s="1">
        <v>1.15746518895337E-2</v>
      </c>
      <c r="M119" s="1">
        <v>1</v>
      </c>
      <c r="N119" s="1">
        <v>1.13989751767792</v>
      </c>
      <c r="O119" s="1" t="s">
        <v>5125</v>
      </c>
    </row>
    <row r="120" spans="1:15" x14ac:dyDescent="0.25">
      <c r="A120" s="1" t="s">
        <v>4198</v>
      </c>
      <c r="B120" s="1" t="s">
        <v>1573</v>
      </c>
      <c r="C120" s="1" t="s">
        <v>103</v>
      </c>
      <c r="D120" s="1">
        <v>70360</v>
      </c>
      <c r="E120" s="1">
        <v>45750</v>
      </c>
      <c r="F120" s="1">
        <v>103000</v>
      </c>
      <c r="G120" s="1">
        <v>457700</v>
      </c>
      <c r="H120" s="1">
        <v>210300</v>
      </c>
      <c r="I120" s="1">
        <v>266400</v>
      </c>
      <c r="J120" s="1">
        <v>0.23449272260274001</v>
      </c>
      <c r="K120" s="1">
        <v>-2.0923849449733698</v>
      </c>
      <c r="L120" s="1">
        <v>1.1592718652300099E-2</v>
      </c>
      <c r="M120" s="1">
        <v>1</v>
      </c>
      <c r="N120" s="1">
        <v>1.04540310615777</v>
      </c>
      <c r="O120" s="1" t="s">
        <v>5126</v>
      </c>
    </row>
    <row r="121" spans="1:15" x14ac:dyDescent="0.25">
      <c r="A121" s="1" t="s">
        <v>510</v>
      </c>
      <c r="B121" s="1" t="s">
        <v>292</v>
      </c>
      <c r="C121" s="1" t="s">
        <v>103</v>
      </c>
      <c r="D121" s="1">
        <v>1128000</v>
      </c>
      <c r="E121" s="1">
        <v>1089000</v>
      </c>
      <c r="F121" s="1">
        <v>2447000</v>
      </c>
      <c r="G121" s="1">
        <v>296500</v>
      </c>
      <c r="H121" s="1">
        <v>233500</v>
      </c>
      <c r="I121" s="1">
        <v>419900</v>
      </c>
      <c r="J121" s="1">
        <v>4.9099905253184604</v>
      </c>
      <c r="K121" s="1">
        <v>2.2957202406113999</v>
      </c>
      <c r="L121" s="1">
        <v>1.17748050429822E-2</v>
      </c>
      <c r="M121" s="1">
        <v>1</v>
      </c>
      <c r="N121" s="1">
        <v>1.2881316738277999</v>
      </c>
      <c r="O121" s="1" t="s">
        <v>5125</v>
      </c>
    </row>
    <row r="122" spans="1:15" x14ac:dyDescent="0.25">
      <c r="A122" s="1" t="s">
        <v>4144</v>
      </c>
      <c r="B122" s="1" t="s">
        <v>1474</v>
      </c>
      <c r="C122" s="1" t="s">
        <v>215</v>
      </c>
      <c r="D122" s="1">
        <v>522900</v>
      </c>
      <c r="E122" s="1">
        <v>595100</v>
      </c>
      <c r="F122" s="1">
        <v>308400</v>
      </c>
      <c r="G122" s="1">
        <v>101900</v>
      </c>
      <c r="H122" s="1">
        <v>124400</v>
      </c>
      <c r="I122" s="1">
        <v>135300</v>
      </c>
      <c r="J122" s="1">
        <v>3.94469026548673</v>
      </c>
      <c r="K122" s="1">
        <v>1.9799120252097999</v>
      </c>
      <c r="L122" s="1">
        <v>1.19074650537226E-2</v>
      </c>
      <c r="M122" s="1">
        <v>1</v>
      </c>
      <c r="N122" s="1">
        <v>1.34416526954881</v>
      </c>
      <c r="O122" s="1" t="s">
        <v>5125</v>
      </c>
    </row>
    <row r="123" spans="1:15" x14ac:dyDescent="0.25">
      <c r="A123" s="1" t="s">
        <v>4065</v>
      </c>
      <c r="B123" s="1" t="s">
        <v>4066</v>
      </c>
      <c r="C123" s="1" t="s">
        <v>95</v>
      </c>
      <c r="D123" s="1">
        <v>1228000</v>
      </c>
      <c r="E123" s="1">
        <v>1085000</v>
      </c>
      <c r="F123" s="1">
        <v>1305000</v>
      </c>
      <c r="G123" s="1">
        <v>930800</v>
      </c>
      <c r="H123" s="1">
        <v>747500</v>
      </c>
      <c r="I123" s="1">
        <v>821200</v>
      </c>
      <c r="J123" s="1">
        <v>1.44748949789958</v>
      </c>
      <c r="K123" s="1">
        <v>0.53355288093771802</v>
      </c>
      <c r="L123" s="1">
        <v>1.1974483362553599E-2</v>
      </c>
      <c r="M123" s="1">
        <v>1</v>
      </c>
      <c r="N123" s="1">
        <v>1.60874956152785</v>
      </c>
      <c r="O123" s="1" t="s">
        <v>5125</v>
      </c>
    </row>
    <row r="124" spans="1:15" x14ac:dyDescent="0.25">
      <c r="A124" s="1" t="s">
        <v>5073</v>
      </c>
      <c r="B124" s="1" t="s">
        <v>3158</v>
      </c>
      <c r="C124" s="1" t="s">
        <v>26</v>
      </c>
      <c r="D124" s="1">
        <v>824900</v>
      </c>
      <c r="E124" s="1">
        <v>613000</v>
      </c>
      <c r="F124" s="1">
        <v>890100</v>
      </c>
      <c r="G124" s="1">
        <v>170300</v>
      </c>
      <c r="H124" s="1">
        <v>297100</v>
      </c>
      <c r="I124" s="1">
        <v>305600</v>
      </c>
      <c r="J124" s="1">
        <v>3.0116429495472201</v>
      </c>
      <c r="K124" s="1">
        <v>1.5905507389834299</v>
      </c>
      <c r="L124" s="1">
        <v>1.20386278107758E-2</v>
      </c>
      <c r="M124" s="1">
        <v>1</v>
      </c>
      <c r="N124" s="1">
        <v>1.4397213810352401</v>
      </c>
      <c r="O124" s="1" t="s">
        <v>5125</v>
      </c>
    </row>
    <row r="125" spans="1:15" x14ac:dyDescent="0.25">
      <c r="A125" s="1" t="s">
        <v>4156</v>
      </c>
      <c r="B125" s="1" t="s">
        <v>1504</v>
      </c>
      <c r="C125" s="1" t="s">
        <v>51</v>
      </c>
      <c r="D125" s="1">
        <v>11890000</v>
      </c>
      <c r="E125" s="1">
        <v>11610000</v>
      </c>
      <c r="F125" s="1">
        <v>24920000</v>
      </c>
      <c r="G125" s="1">
        <v>2996000</v>
      </c>
      <c r="H125" s="1">
        <v>2077000</v>
      </c>
      <c r="I125" s="1">
        <v>5042000</v>
      </c>
      <c r="J125" s="1">
        <v>4.7869500741473097</v>
      </c>
      <c r="K125" s="1">
        <v>2.25910675944065</v>
      </c>
      <c r="L125" s="1">
        <v>1.2096804749957699E-2</v>
      </c>
      <c r="M125" s="1">
        <v>1</v>
      </c>
      <c r="N125" s="1">
        <v>1.32278034649789</v>
      </c>
      <c r="O125" s="1" t="s">
        <v>5125</v>
      </c>
    </row>
    <row r="126" spans="1:15" x14ac:dyDescent="0.25">
      <c r="A126" s="1" t="s">
        <v>3272</v>
      </c>
      <c r="B126" s="1" t="s">
        <v>2627</v>
      </c>
      <c r="C126" s="1" t="s">
        <v>103</v>
      </c>
      <c r="D126" s="1">
        <v>365200000</v>
      </c>
      <c r="E126" s="1">
        <v>283800000</v>
      </c>
      <c r="F126" s="1">
        <v>475200000</v>
      </c>
      <c r="G126" s="1">
        <v>145600000</v>
      </c>
      <c r="H126" s="1">
        <v>134400000</v>
      </c>
      <c r="I126" s="1">
        <v>196700000</v>
      </c>
      <c r="J126" s="1">
        <v>2.3582966226137998</v>
      </c>
      <c r="K126" s="1">
        <v>1.23774518950524</v>
      </c>
      <c r="L126" s="1">
        <v>1.2321320959486E-2</v>
      </c>
      <c r="M126" s="1">
        <v>1</v>
      </c>
      <c r="N126" s="1">
        <v>1.23001992016795</v>
      </c>
      <c r="O126" s="1" t="s">
        <v>5125</v>
      </c>
    </row>
    <row r="127" spans="1:15" x14ac:dyDescent="0.25">
      <c r="A127" s="1" t="s">
        <v>1035</v>
      </c>
      <c r="B127" s="1" t="s">
        <v>666</v>
      </c>
      <c r="C127" s="1" t="s">
        <v>59</v>
      </c>
      <c r="D127" s="1">
        <v>8101000</v>
      </c>
      <c r="E127" s="1">
        <v>13210000</v>
      </c>
      <c r="F127" s="1">
        <v>2809000</v>
      </c>
      <c r="G127" s="1">
        <v>485900</v>
      </c>
      <c r="H127" s="1">
        <v>62220</v>
      </c>
      <c r="I127" s="1">
        <v>279800</v>
      </c>
      <c r="J127" s="1">
        <v>29.133249589332301</v>
      </c>
      <c r="K127" s="1">
        <v>4.86459472684761</v>
      </c>
      <c r="L127" s="1">
        <v>1.24005687119922E-2</v>
      </c>
      <c r="M127" s="1">
        <v>1</v>
      </c>
      <c r="N127" s="1">
        <v>1.17630251550664</v>
      </c>
      <c r="O127" s="1" t="s">
        <v>5125</v>
      </c>
    </row>
    <row r="128" spans="1:15" x14ac:dyDescent="0.25">
      <c r="A128" s="1" t="s">
        <v>4086</v>
      </c>
      <c r="B128" s="1" t="s">
        <v>1365</v>
      </c>
      <c r="C128" s="1" t="s">
        <v>206</v>
      </c>
      <c r="D128" s="1">
        <v>4844000</v>
      </c>
      <c r="E128" s="1">
        <v>4951000</v>
      </c>
      <c r="F128" s="1">
        <v>10600000</v>
      </c>
      <c r="G128" s="1">
        <v>1125000</v>
      </c>
      <c r="H128" s="1">
        <v>890900</v>
      </c>
      <c r="I128" s="1">
        <v>2150000</v>
      </c>
      <c r="J128" s="1">
        <v>4.8957008089488498</v>
      </c>
      <c r="K128" s="1">
        <v>2.2915153932766898</v>
      </c>
      <c r="L128" s="1">
        <v>1.25013117284458E-2</v>
      </c>
      <c r="M128" s="1">
        <v>1</v>
      </c>
      <c r="N128" s="1">
        <v>1.28433434905176</v>
      </c>
      <c r="O128" s="1" t="s">
        <v>5125</v>
      </c>
    </row>
    <row r="129" spans="1:15" x14ac:dyDescent="0.25">
      <c r="A129" s="1" t="s">
        <v>2971</v>
      </c>
      <c r="B129" s="1" t="s">
        <v>2023</v>
      </c>
      <c r="C129" s="1" t="s">
        <v>26</v>
      </c>
      <c r="D129" s="1">
        <v>13500</v>
      </c>
      <c r="E129" s="1">
        <v>21830</v>
      </c>
      <c r="F129" s="1">
        <v>17700</v>
      </c>
      <c r="G129" s="1">
        <v>5811</v>
      </c>
      <c r="H129" s="1">
        <v>5922</v>
      </c>
      <c r="I129" s="1">
        <v>5403</v>
      </c>
      <c r="J129" s="1">
        <v>3.0946545284780602</v>
      </c>
      <c r="K129" s="1">
        <v>1.62977836327785</v>
      </c>
      <c r="L129" s="1">
        <v>1.2681552246929399E-2</v>
      </c>
      <c r="M129" s="1">
        <v>1</v>
      </c>
      <c r="N129" s="1">
        <v>1.20868219611507</v>
      </c>
      <c r="O129" s="1" t="s">
        <v>5125</v>
      </c>
    </row>
    <row r="130" spans="1:15" x14ac:dyDescent="0.25">
      <c r="A130" s="1" t="s">
        <v>4632</v>
      </c>
      <c r="B130" s="1" t="s">
        <v>2660</v>
      </c>
      <c r="C130" s="1" t="s">
        <v>19</v>
      </c>
      <c r="D130" s="1">
        <v>7460000</v>
      </c>
      <c r="E130" s="1">
        <v>5289000</v>
      </c>
      <c r="F130" s="1">
        <v>4314000</v>
      </c>
      <c r="G130" s="1">
        <v>819100</v>
      </c>
      <c r="H130" s="1">
        <v>214000</v>
      </c>
      <c r="I130" s="1">
        <v>467700</v>
      </c>
      <c r="J130" s="1">
        <v>11.369269722814501</v>
      </c>
      <c r="K130" s="1">
        <v>3.5070676841122501</v>
      </c>
      <c r="L130" s="1">
        <v>1.27322346687139E-2</v>
      </c>
      <c r="M130" s="1">
        <v>1</v>
      </c>
      <c r="N130" s="1">
        <v>1.3089553903729401</v>
      </c>
      <c r="O130" s="1" t="s">
        <v>5125</v>
      </c>
    </row>
    <row r="131" spans="1:15" x14ac:dyDescent="0.25">
      <c r="A131" s="1" t="s">
        <v>2608</v>
      </c>
      <c r="B131" s="1" t="s">
        <v>4258</v>
      </c>
      <c r="C131" s="1" t="s">
        <v>215</v>
      </c>
      <c r="D131" s="1">
        <v>7564</v>
      </c>
      <c r="E131" s="1">
        <v>10780</v>
      </c>
      <c r="F131" s="1">
        <v>10420</v>
      </c>
      <c r="G131" s="1">
        <v>4061</v>
      </c>
      <c r="H131" s="1">
        <v>4478</v>
      </c>
      <c r="I131" s="1">
        <v>4649</v>
      </c>
      <c r="J131" s="1">
        <v>2.1810737033667</v>
      </c>
      <c r="K131" s="1">
        <v>1.1250385226999</v>
      </c>
      <c r="L131" s="1">
        <v>1.29877258774475E-2</v>
      </c>
      <c r="M131" s="1">
        <v>1</v>
      </c>
      <c r="N131" s="1">
        <v>1.1059376555540801</v>
      </c>
      <c r="O131" s="1" t="s">
        <v>5125</v>
      </c>
    </row>
    <row r="132" spans="1:15" x14ac:dyDescent="0.25">
      <c r="A132" s="1" t="s">
        <v>2932</v>
      </c>
      <c r="B132" s="1" t="s">
        <v>4349</v>
      </c>
      <c r="C132" s="1" t="s">
        <v>19</v>
      </c>
      <c r="D132" s="1">
        <v>54920</v>
      </c>
      <c r="E132" s="1">
        <v>33450</v>
      </c>
      <c r="F132" s="1">
        <v>45840</v>
      </c>
      <c r="G132" s="1">
        <v>16060</v>
      </c>
      <c r="H132" s="1">
        <v>15500</v>
      </c>
      <c r="I132" s="1">
        <v>14050</v>
      </c>
      <c r="J132" s="1">
        <v>2.9425564569173401</v>
      </c>
      <c r="K132" s="1">
        <v>1.55707009558089</v>
      </c>
      <c r="L132" s="1">
        <v>1.3197396045481299E-2</v>
      </c>
      <c r="M132" s="1">
        <v>1</v>
      </c>
      <c r="N132" s="1">
        <v>1.1786515255888701</v>
      </c>
      <c r="O132" s="1" t="s">
        <v>5125</v>
      </c>
    </row>
    <row r="133" spans="1:15" x14ac:dyDescent="0.25">
      <c r="A133" s="1" t="s">
        <v>3005</v>
      </c>
      <c r="B133" s="1" t="s">
        <v>2004</v>
      </c>
      <c r="C133" s="1" t="s">
        <v>103</v>
      </c>
      <c r="D133" s="1">
        <v>943900</v>
      </c>
      <c r="E133" s="1">
        <v>360500</v>
      </c>
      <c r="F133" s="1">
        <v>857200</v>
      </c>
      <c r="G133" s="1">
        <v>60480</v>
      </c>
      <c r="H133" s="1">
        <v>58090</v>
      </c>
      <c r="I133" s="1">
        <v>51270</v>
      </c>
      <c r="J133" s="1">
        <v>12.7272727272727</v>
      </c>
      <c r="K133" s="1">
        <v>3.6698513983076602</v>
      </c>
      <c r="L133" s="1">
        <v>1.33120674133949E-2</v>
      </c>
      <c r="M133" s="1">
        <v>1</v>
      </c>
      <c r="N133" s="1">
        <v>1.54585468877721</v>
      </c>
      <c r="O133" s="1" t="s">
        <v>5125</v>
      </c>
    </row>
    <row r="134" spans="1:15" x14ac:dyDescent="0.25">
      <c r="A134" s="1" t="s">
        <v>4762</v>
      </c>
      <c r="B134" s="1" t="s">
        <v>2775</v>
      </c>
      <c r="C134" s="1" t="s">
        <v>206</v>
      </c>
      <c r="D134" s="1">
        <v>4950000</v>
      </c>
      <c r="E134" s="1">
        <v>5361000</v>
      </c>
      <c r="F134" s="1">
        <v>5413000</v>
      </c>
      <c r="G134" s="1">
        <v>4202000</v>
      </c>
      <c r="H134" s="1">
        <v>4218000</v>
      </c>
      <c r="I134" s="1">
        <v>4292000</v>
      </c>
      <c r="J134" s="1">
        <v>1.23694147262429</v>
      </c>
      <c r="K134" s="1">
        <v>0.30677723907557197</v>
      </c>
      <c r="L134" s="1">
        <v>1.3819494554716901E-2</v>
      </c>
      <c r="M134" s="1">
        <v>1</v>
      </c>
      <c r="N134" s="1">
        <v>1.83686519378008</v>
      </c>
      <c r="O134" s="1" t="s">
        <v>5125</v>
      </c>
    </row>
    <row r="135" spans="1:15" x14ac:dyDescent="0.25">
      <c r="A135" s="1" t="s">
        <v>4934</v>
      </c>
      <c r="B135" s="1" t="s">
        <v>4935</v>
      </c>
      <c r="C135" s="1" t="s">
        <v>95</v>
      </c>
      <c r="D135" s="1">
        <v>4479000</v>
      </c>
      <c r="E135" s="1">
        <v>1179000</v>
      </c>
      <c r="F135" s="1">
        <v>1310000</v>
      </c>
      <c r="G135" s="1">
        <v>187000</v>
      </c>
      <c r="H135" s="1">
        <v>23030</v>
      </c>
      <c r="I135" s="1">
        <v>75640</v>
      </c>
      <c r="J135" s="1">
        <v>24.391780726012499</v>
      </c>
      <c r="K135" s="1">
        <v>4.6083231810578802</v>
      </c>
      <c r="L135" s="1">
        <v>1.4027772847944301E-2</v>
      </c>
      <c r="M135" s="1">
        <v>1</v>
      </c>
      <c r="N135" s="1">
        <v>1.57800426875557</v>
      </c>
      <c r="O135" s="1" t="s">
        <v>5125</v>
      </c>
    </row>
    <row r="136" spans="1:15" x14ac:dyDescent="0.25">
      <c r="A136" s="1" t="s">
        <v>1465</v>
      </c>
      <c r="B136" s="1" t="s">
        <v>3822</v>
      </c>
      <c r="C136" s="1" t="s">
        <v>51</v>
      </c>
      <c r="D136" s="1">
        <v>86870</v>
      </c>
      <c r="E136" s="1">
        <v>159700</v>
      </c>
      <c r="F136" s="1">
        <v>213500</v>
      </c>
      <c r="G136" s="1">
        <v>18850</v>
      </c>
      <c r="H136" s="1">
        <v>22960</v>
      </c>
      <c r="I136" s="1">
        <v>19570</v>
      </c>
      <c r="J136" s="1">
        <v>7.4954382535027699</v>
      </c>
      <c r="K136" s="1">
        <v>2.9060128340998301</v>
      </c>
      <c r="L136" s="1">
        <v>1.4317668554552101E-2</v>
      </c>
      <c r="M136" s="1">
        <v>1</v>
      </c>
      <c r="N136" s="1">
        <v>1.54270966846627</v>
      </c>
      <c r="O136" s="1" t="s">
        <v>5125</v>
      </c>
    </row>
    <row r="137" spans="1:15" x14ac:dyDescent="0.25">
      <c r="A137" s="1" t="s">
        <v>1656</v>
      </c>
      <c r="B137" s="1" t="s">
        <v>3879</v>
      </c>
      <c r="C137" s="1" t="s">
        <v>95</v>
      </c>
      <c r="D137" s="1">
        <v>587300</v>
      </c>
      <c r="E137" s="1">
        <v>572400</v>
      </c>
      <c r="F137" s="1">
        <v>1346000</v>
      </c>
      <c r="G137" s="1">
        <v>103300</v>
      </c>
      <c r="H137" s="1">
        <v>92800</v>
      </c>
      <c r="I137" s="1">
        <v>248400</v>
      </c>
      <c r="J137" s="1">
        <v>5.6371203599550102</v>
      </c>
      <c r="K137" s="1">
        <v>2.4949583712500001</v>
      </c>
      <c r="L137" s="1">
        <v>1.43796443495217E-2</v>
      </c>
      <c r="M137" s="1">
        <v>1</v>
      </c>
      <c r="N137" s="1">
        <v>1.36417823358572</v>
      </c>
      <c r="O137" s="1" t="s">
        <v>5125</v>
      </c>
    </row>
    <row r="138" spans="1:15" x14ac:dyDescent="0.25">
      <c r="A138" s="1" t="s">
        <v>4131</v>
      </c>
      <c r="B138" s="1" t="s">
        <v>4132</v>
      </c>
      <c r="C138" s="1" t="s">
        <v>502</v>
      </c>
      <c r="D138" s="1">
        <v>146900</v>
      </c>
      <c r="E138" s="1">
        <v>140600</v>
      </c>
      <c r="F138" s="1">
        <v>138500</v>
      </c>
      <c r="G138" s="1">
        <v>27630</v>
      </c>
      <c r="H138" s="1">
        <v>49450</v>
      </c>
      <c r="I138" s="1">
        <v>31560</v>
      </c>
      <c r="J138" s="1">
        <v>3.9212076583210602</v>
      </c>
      <c r="K138" s="1">
        <v>1.97129804575583</v>
      </c>
      <c r="L138" s="1">
        <v>1.4767967843300899E-2</v>
      </c>
      <c r="M138" s="1">
        <v>1</v>
      </c>
      <c r="N138" s="1">
        <v>1.4702154573595601</v>
      </c>
      <c r="O138" s="1" t="s">
        <v>5125</v>
      </c>
    </row>
    <row r="139" spans="1:15" x14ac:dyDescent="0.25">
      <c r="A139" s="1" t="s">
        <v>884</v>
      </c>
      <c r="B139" s="1" t="s">
        <v>577</v>
      </c>
      <c r="C139" s="1" t="s">
        <v>103</v>
      </c>
      <c r="D139" s="1">
        <v>382300000</v>
      </c>
      <c r="E139" s="1">
        <v>306400000</v>
      </c>
      <c r="F139" s="1">
        <v>529100000</v>
      </c>
      <c r="G139" s="1">
        <v>142500000</v>
      </c>
      <c r="H139" s="1">
        <v>133500000</v>
      </c>
      <c r="I139" s="1">
        <v>217400000</v>
      </c>
      <c r="J139" s="1">
        <v>2.46817997567896</v>
      </c>
      <c r="K139" s="1">
        <v>1.3034475973044499</v>
      </c>
      <c r="L139" s="1">
        <v>1.4940237502624E-2</v>
      </c>
      <c r="M139" s="1">
        <v>1</v>
      </c>
      <c r="N139" s="1">
        <v>1.2348137588500601</v>
      </c>
      <c r="O139" s="1" t="s">
        <v>5125</v>
      </c>
    </row>
    <row r="140" spans="1:15" x14ac:dyDescent="0.25">
      <c r="A140" s="1" t="s">
        <v>4579</v>
      </c>
      <c r="B140" s="1" t="s">
        <v>4580</v>
      </c>
      <c r="C140" s="1" t="s">
        <v>95</v>
      </c>
      <c r="D140" s="1">
        <v>8363000</v>
      </c>
      <c r="E140" s="1">
        <v>8245000</v>
      </c>
      <c r="F140" s="1">
        <v>8821000</v>
      </c>
      <c r="G140" s="1">
        <v>6447000</v>
      </c>
      <c r="H140" s="1">
        <v>7348000</v>
      </c>
      <c r="I140" s="1">
        <v>6807000</v>
      </c>
      <c r="J140" s="1">
        <v>1.23429764100573</v>
      </c>
      <c r="K140" s="1">
        <v>0.303690330812253</v>
      </c>
      <c r="L140" s="1">
        <v>1.5268056250317999E-2</v>
      </c>
      <c r="M140" s="1">
        <v>1</v>
      </c>
      <c r="N140" s="1">
        <v>1.00513007925334</v>
      </c>
      <c r="O140" s="1" t="s">
        <v>5125</v>
      </c>
    </row>
    <row r="141" spans="1:15" x14ac:dyDescent="0.25">
      <c r="A141" s="1" t="s">
        <v>4650</v>
      </c>
      <c r="B141" s="1" t="s">
        <v>4651</v>
      </c>
      <c r="C141" s="1" t="s">
        <v>19</v>
      </c>
      <c r="D141" s="1">
        <v>40580</v>
      </c>
      <c r="E141" s="1">
        <v>43200</v>
      </c>
      <c r="F141" s="1">
        <v>84310</v>
      </c>
      <c r="G141" s="1">
        <v>12720</v>
      </c>
      <c r="H141" s="1">
        <v>5767</v>
      </c>
      <c r="I141" s="1">
        <v>15640</v>
      </c>
      <c r="J141" s="1">
        <v>4.9254256160811103</v>
      </c>
      <c r="K141" s="1">
        <v>2.3002483961789202</v>
      </c>
      <c r="L141" s="1">
        <v>1.5388593690567399E-2</v>
      </c>
      <c r="M141" s="1">
        <v>1</v>
      </c>
      <c r="N141" s="1">
        <v>1.2093380678475301</v>
      </c>
      <c r="O141" s="1" t="s">
        <v>5125</v>
      </c>
    </row>
    <row r="142" spans="1:15" x14ac:dyDescent="0.25">
      <c r="A142" s="1" t="s">
        <v>419</v>
      </c>
      <c r="B142" s="1" t="s">
        <v>3483</v>
      </c>
      <c r="C142" s="1" t="s">
        <v>103</v>
      </c>
      <c r="D142" s="1">
        <v>962400</v>
      </c>
      <c r="E142" s="1">
        <v>912100</v>
      </c>
      <c r="F142" s="1">
        <v>1941000</v>
      </c>
      <c r="G142" s="1">
        <v>231700</v>
      </c>
      <c r="H142" s="1">
        <v>157500</v>
      </c>
      <c r="I142" s="1">
        <v>429700</v>
      </c>
      <c r="J142" s="1">
        <v>4.6592990597142503</v>
      </c>
      <c r="K142" s="1">
        <v>2.2201129336058201</v>
      </c>
      <c r="L142" s="1">
        <v>1.5746964629479599E-2</v>
      </c>
      <c r="M142" s="1">
        <v>1</v>
      </c>
      <c r="N142" s="1">
        <v>1.28983239764234</v>
      </c>
      <c r="O142" s="1" t="s">
        <v>5125</v>
      </c>
    </row>
    <row r="143" spans="1:15" x14ac:dyDescent="0.25">
      <c r="A143" s="1" t="s">
        <v>3267</v>
      </c>
      <c r="B143" s="1" t="s">
        <v>2571</v>
      </c>
      <c r="C143" s="1" t="s">
        <v>51</v>
      </c>
      <c r="D143" s="1">
        <v>61850</v>
      </c>
      <c r="E143" s="1">
        <v>80480</v>
      </c>
      <c r="F143" s="1">
        <v>88260</v>
      </c>
      <c r="G143" s="1">
        <v>44203</v>
      </c>
      <c r="H143" s="1">
        <v>38012</v>
      </c>
      <c r="I143" s="1">
        <v>47140</v>
      </c>
      <c r="J143" s="1">
        <v>1.78261373738935</v>
      </c>
      <c r="K143" s="1">
        <v>0.83399412891754598</v>
      </c>
      <c r="L143" s="1">
        <v>1.5960058292193501E-2</v>
      </c>
      <c r="M143" s="1">
        <v>1</v>
      </c>
      <c r="N143" s="1">
        <v>1.2427772182572301</v>
      </c>
      <c r="O143" s="1" t="s">
        <v>5125</v>
      </c>
    </row>
    <row r="144" spans="1:15" x14ac:dyDescent="0.25">
      <c r="A144" s="1" t="s">
        <v>2863</v>
      </c>
      <c r="B144" s="1" t="s">
        <v>4335</v>
      </c>
      <c r="C144" s="1" t="s">
        <v>215</v>
      </c>
      <c r="D144" s="1">
        <v>33030</v>
      </c>
      <c r="E144" s="1">
        <v>41160</v>
      </c>
      <c r="F144" s="1">
        <v>46310</v>
      </c>
      <c r="G144" s="1">
        <v>9528</v>
      </c>
      <c r="H144" s="1">
        <v>8355</v>
      </c>
      <c r="I144" s="1">
        <v>17170</v>
      </c>
      <c r="J144" s="1">
        <v>3.43765155621487</v>
      </c>
      <c r="K144" s="1">
        <v>1.78142331922057</v>
      </c>
      <c r="L144" s="1">
        <v>1.6307220643824699E-2</v>
      </c>
      <c r="M144" s="1">
        <v>1</v>
      </c>
      <c r="N144" s="1">
        <v>1.66979634020332</v>
      </c>
      <c r="O144" s="1" t="s">
        <v>5125</v>
      </c>
    </row>
    <row r="145" spans="1:15" x14ac:dyDescent="0.25">
      <c r="A145" s="1" t="s">
        <v>4578</v>
      </c>
      <c r="B145" s="1" t="s">
        <v>2582</v>
      </c>
      <c r="C145" s="1" t="s">
        <v>215</v>
      </c>
      <c r="D145" s="1">
        <v>185000</v>
      </c>
      <c r="E145" s="1">
        <v>214100</v>
      </c>
      <c r="F145" s="1">
        <v>258500</v>
      </c>
      <c r="G145" s="1">
        <v>81010</v>
      </c>
      <c r="H145" s="1">
        <v>72540</v>
      </c>
      <c r="I145" s="1">
        <v>124700</v>
      </c>
      <c r="J145" s="1">
        <v>2.3633423180593001</v>
      </c>
      <c r="K145" s="1">
        <v>1.2408286114523599</v>
      </c>
      <c r="L145" s="1">
        <v>1.6543053944224399E-2</v>
      </c>
      <c r="M145" s="1">
        <v>1</v>
      </c>
      <c r="N145" s="1">
        <v>1.4946587260362101</v>
      </c>
      <c r="O145" s="1" t="s">
        <v>5125</v>
      </c>
    </row>
    <row r="146" spans="1:15" x14ac:dyDescent="0.25">
      <c r="A146" s="1" t="s">
        <v>236</v>
      </c>
      <c r="B146" s="1" t="s">
        <v>49</v>
      </c>
      <c r="C146" s="1" t="s">
        <v>51</v>
      </c>
      <c r="D146" s="1">
        <v>103900</v>
      </c>
      <c r="E146" s="1">
        <v>77160</v>
      </c>
      <c r="F146" s="1">
        <v>94560</v>
      </c>
      <c r="G146" s="1">
        <v>45560</v>
      </c>
      <c r="H146" s="1">
        <v>25710</v>
      </c>
      <c r="I146" s="1">
        <v>25800</v>
      </c>
      <c r="J146" s="1">
        <v>2.8393942515710302</v>
      </c>
      <c r="K146" s="1">
        <v>1.50558318203043</v>
      </c>
      <c r="L146" s="1">
        <v>1.6735245446448999E-2</v>
      </c>
      <c r="M146" s="1">
        <v>1</v>
      </c>
      <c r="N146" s="1">
        <v>1.4979578459273399</v>
      </c>
      <c r="O146" s="1" t="s">
        <v>5125</v>
      </c>
    </row>
    <row r="147" spans="1:15" x14ac:dyDescent="0.25">
      <c r="A147" s="1" t="s">
        <v>4649</v>
      </c>
      <c r="B147" s="1" t="s">
        <v>2699</v>
      </c>
      <c r="C147" s="1" t="s">
        <v>51</v>
      </c>
      <c r="D147" s="1">
        <v>4318000</v>
      </c>
      <c r="E147" s="1">
        <v>4767000</v>
      </c>
      <c r="F147" s="1">
        <v>5004000</v>
      </c>
      <c r="G147" s="1">
        <v>3589000</v>
      </c>
      <c r="H147" s="1">
        <v>4018000</v>
      </c>
      <c r="I147" s="1">
        <v>3564000</v>
      </c>
      <c r="J147" s="1">
        <v>1.2612120669590901</v>
      </c>
      <c r="K147" s="1">
        <v>0.33481087854234898</v>
      </c>
      <c r="L147" s="1">
        <v>1.6804504633685401E-2</v>
      </c>
      <c r="M147" s="1">
        <v>1</v>
      </c>
      <c r="N147" s="1">
        <v>1.4493268977864699</v>
      </c>
      <c r="O147" s="1" t="s">
        <v>5125</v>
      </c>
    </row>
    <row r="148" spans="1:15" x14ac:dyDescent="0.25">
      <c r="A148" s="1" t="s">
        <v>3911</v>
      </c>
      <c r="B148" s="1" t="s">
        <v>1075</v>
      </c>
      <c r="C148" s="1" t="s">
        <v>33</v>
      </c>
      <c r="D148" s="1">
        <v>65110</v>
      </c>
      <c r="E148" s="1">
        <v>50090</v>
      </c>
      <c r="F148" s="1">
        <v>62010</v>
      </c>
      <c r="G148" s="1">
        <v>40890</v>
      </c>
      <c r="H148" s="1">
        <v>36050</v>
      </c>
      <c r="I148" s="1">
        <v>36400</v>
      </c>
      <c r="J148" s="1">
        <v>1.5635256749602999</v>
      </c>
      <c r="K148" s="1">
        <v>0.644802910234343</v>
      </c>
      <c r="L148" s="1">
        <v>1.6851294563510401E-2</v>
      </c>
      <c r="M148" s="1">
        <v>1</v>
      </c>
      <c r="N148" s="1">
        <v>1.0875734032545501</v>
      </c>
      <c r="O148" s="1" t="s">
        <v>5125</v>
      </c>
    </row>
    <row r="149" spans="1:15" x14ac:dyDescent="0.25">
      <c r="A149" s="1" t="s">
        <v>1662</v>
      </c>
      <c r="B149" s="1" t="s">
        <v>1057</v>
      </c>
      <c r="C149" s="1" t="s">
        <v>502</v>
      </c>
      <c r="D149" s="1">
        <v>58840</v>
      </c>
      <c r="E149" s="1">
        <v>50480</v>
      </c>
      <c r="F149" s="1">
        <v>35100</v>
      </c>
      <c r="G149" s="1">
        <v>13750</v>
      </c>
      <c r="H149" s="1">
        <v>4913</v>
      </c>
      <c r="I149" s="1">
        <v>5082</v>
      </c>
      <c r="J149" s="1">
        <v>6.0821225521162399</v>
      </c>
      <c r="K149" s="1">
        <v>2.6045748863373102</v>
      </c>
      <c r="L149" s="1">
        <v>1.70065479072052E-2</v>
      </c>
      <c r="M149" s="1">
        <v>1</v>
      </c>
      <c r="N149" s="1">
        <v>1.63053473310159</v>
      </c>
      <c r="O149" s="1" t="s">
        <v>5125</v>
      </c>
    </row>
    <row r="150" spans="1:15" x14ac:dyDescent="0.25">
      <c r="A150" s="1" t="s">
        <v>4474</v>
      </c>
      <c r="B150" s="1" t="s">
        <v>2307</v>
      </c>
      <c r="C150" s="1" t="s">
        <v>215</v>
      </c>
      <c r="D150" s="1">
        <v>3327000</v>
      </c>
      <c r="E150" s="1">
        <v>1818000</v>
      </c>
      <c r="F150" s="1">
        <v>2880000</v>
      </c>
      <c r="G150" s="1">
        <v>1074000</v>
      </c>
      <c r="H150" s="1">
        <v>731200</v>
      </c>
      <c r="I150" s="1">
        <v>1248000</v>
      </c>
      <c r="J150" s="1">
        <v>2.6283898860212198</v>
      </c>
      <c r="K150" s="1">
        <v>1.3941792957929</v>
      </c>
      <c r="L150" s="1">
        <v>1.7203637168977701E-2</v>
      </c>
      <c r="M150" s="1">
        <v>1</v>
      </c>
      <c r="N150" s="1">
        <v>1.27233833696148</v>
      </c>
      <c r="O150" s="1" t="s">
        <v>5125</v>
      </c>
    </row>
    <row r="151" spans="1:15" x14ac:dyDescent="0.25">
      <c r="A151" s="1" t="s">
        <v>1577</v>
      </c>
      <c r="B151" s="1" t="s">
        <v>996</v>
      </c>
      <c r="C151" s="1" t="s">
        <v>103</v>
      </c>
      <c r="D151" s="1">
        <v>3354000</v>
      </c>
      <c r="E151" s="1">
        <v>1344000</v>
      </c>
      <c r="F151" s="1">
        <v>2096000</v>
      </c>
      <c r="G151" s="1">
        <v>550100</v>
      </c>
      <c r="H151" s="1">
        <v>503400</v>
      </c>
      <c r="I151" s="1">
        <v>381700</v>
      </c>
      <c r="J151" s="1">
        <v>4.7338350055741403</v>
      </c>
      <c r="K151" s="1">
        <v>2.2430094228473001</v>
      </c>
      <c r="L151" s="1">
        <v>1.7959992416778699E-2</v>
      </c>
      <c r="M151" s="1">
        <v>1</v>
      </c>
      <c r="N151" s="1">
        <v>1.5179363507350601</v>
      </c>
      <c r="O151" s="1" t="s">
        <v>5125</v>
      </c>
    </row>
    <row r="152" spans="1:15" x14ac:dyDescent="0.25">
      <c r="A152" s="1" t="s">
        <v>1039</v>
      </c>
      <c r="B152" s="1" t="s">
        <v>3704</v>
      </c>
      <c r="C152" s="1" t="s">
        <v>103</v>
      </c>
      <c r="D152" s="1">
        <v>226000</v>
      </c>
      <c r="E152" s="1">
        <v>223100</v>
      </c>
      <c r="F152" s="1">
        <v>724900</v>
      </c>
      <c r="G152" s="1">
        <v>24920</v>
      </c>
      <c r="H152" s="1">
        <v>20170</v>
      </c>
      <c r="I152" s="1">
        <v>25230</v>
      </c>
      <c r="J152" s="1">
        <v>16.695108077360601</v>
      </c>
      <c r="K152" s="1">
        <v>4.0613535277413604</v>
      </c>
      <c r="L152" s="1">
        <v>1.8204109715153901E-2</v>
      </c>
      <c r="M152" s="1">
        <v>1</v>
      </c>
      <c r="N152" s="1">
        <v>1.7414725847249699</v>
      </c>
      <c r="O152" s="1" t="s">
        <v>5125</v>
      </c>
    </row>
    <row r="153" spans="1:15" x14ac:dyDescent="0.25">
      <c r="A153" s="1" t="s">
        <v>5045</v>
      </c>
      <c r="B153" s="1" t="s">
        <v>3104</v>
      </c>
      <c r="C153" s="1" t="s">
        <v>26</v>
      </c>
      <c r="D153" s="1">
        <v>52350</v>
      </c>
      <c r="E153" s="1">
        <v>42970</v>
      </c>
      <c r="F153" s="1">
        <v>38090</v>
      </c>
      <c r="G153" s="1">
        <v>24980</v>
      </c>
      <c r="H153" s="1">
        <v>31740</v>
      </c>
      <c r="I153" s="1">
        <v>22960</v>
      </c>
      <c r="J153" s="1">
        <v>1.6743222891566301</v>
      </c>
      <c r="K153" s="1">
        <v>0.74357725800458596</v>
      </c>
      <c r="L153" s="1">
        <v>1.8393947493971999E-2</v>
      </c>
      <c r="M153" s="1">
        <v>1</v>
      </c>
      <c r="N153" s="1">
        <v>1.26856104984886</v>
      </c>
      <c r="O153" s="1" t="s">
        <v>5125</v>
      </c>
    </row>
    <row r="154" spans="1:15" x14ac:dyDescent="0.25">
      <c r="A154" s="1" t="s">
        <v>968</v>
      </c>
      <c r="B154" s="1" t="s">
        <v>634</v>
      </c>
      <c r="C154" s="1" t="s">
        <v>215</v>
      </c>
      <c r="D154" s="1">
        <v>70920</v>
      </c>
      <c r="E154" s="1">
        <v>112500</v>
      </c>
      <c r="F154" s="1">
        <v>67210</v>
      </c>
      <c r="G154" s="1">
        <v>45170</v>
      </c>
      <c r="H154" s="1">
        <v>26660</v>
      </c>
      <c r="I154" s="1">
        <v>33760</v>
      </c>
      <c r="J154" s="1">
        <v>2.3736149256558399</v>
      </c>
      <c r="K154" s="1">
        <v>1.24708590384772</v>
      </c>
      <c r="L154" s="1">
        <v>1.8532530996719299E-2</v>
      </c>
      <c r="M154" s="1">
        <v>1</v>
      </c>
      <c r="N154" s="1">
        <v>1.4077879779576099</v>
      </c>
      <c r="O154" s="1" t="s">
        <v>5125</v>
      </c>
    </row>
    <row r="155" spans="1:15" x14ac:dyDescent="0.25">
      <c r="A155" s="1" t="s">
        <v>1017</v>
      </c>
      <c r="B155" s="1" t="s">
        <v>654</v>
      </c>
      <c r="C155" s="1" t="s">
        <v>414</v>
      </c>
      <c r="D155" s="1">
        <v>1998000</v>
      </c>
      <c r="E155" s="1">
        <v>1317000</v>
      </c>
      <c r="F155" s="1">
        <v>3297000</v>
      </c>
      <c r="G155" s="1">
        <v>580500</v>
      </c>
      <c r="H155" s="1">
        <v>377500</v>
      </c>
      <c r="I155" s="1">
        <v>753100</v>
      </c>
      <c r="J155" s="1">
        <v>3.8641809362398498</v>
      </c>
      <c r="K155" s="1">
        <v>1.9501626484450301</v>
      </c>
      <c r="L155" s="1">
        <v>1.9001787983572899E-2</v>
      </c>
      <c r="M155" s="1">
        <v>1</v>
      </c>
      <c r="N155" s="1">
        <v>1.2770905503612699</v>
      </c>
      <c r="O155" s="1" t="s">
        <v>5125</v>
      </c>
    </row>
    <row r="156" spans="1:15" x14ac:dyDescent="0.25">
      <c r="A156" s="1" t="s">
        <v>4481</v>
      </c>
      <c r="B156" s="1" t="s">
        <v>2324</v>
      </c>
      <c r="C156" s="1" t="s">
        <v>19</v>
      </c>
      <c r="D156" s="1">
        <v>13690000</v>
      </c>
      <c r="E156" s="1">
        <v>8949000</v>
      </c>
      <c r="F156" s="1">
        <v>7345000</v>
      </c>
      <c r="G156" s="1">
        <v>1749000</v>
      </c>
      <c r="H156" s="1">
        <v>404800</v>
      </c>
      <c r="I156" s="1">
        <v>1115000</v>
      </c>
      <c r="J156" s="1">
        <v>9.1727851199216808</v>
      </c>
      <c r="K156" s="1">
        <v>3.1973598438133202</v>
      </c>
      <c r="L156" s="1">
        <v>1.9823924989577999E-2</v>
      </c>
      <c r="M156" s="1">
        <v>1</v>
      </c>
      <c r="N156" s="1">
        <v>1.2459837645662999</v>
      </c>
      <c r="O156" s="1" t="s">
        <v>5125</v>
      </c>
    </row>
    <row r="157" spans="1:15" x14ac:dyDescent="0.25">
      <c r="A157" s="1" t="s">
        <v>2748</v>
      </c>
      <c r="B157" s="1" t="s">
        <v>4314</v>
      </c>
      <c r="C157" s="1" t="s">
        <v>480</v>
      </c>
      <c r="D157" s="1">
        <v>2058000</v>
      </c>
      <c r="E157" s="1">
        <v>4155000</v>
      </c>
      <c r="F157" s="1">
        <v>1379000</v>
      </c>
      <c r="G157" s="1">
        <v>168900</v>
      </c>
      <c r="H157" s="1">
        <v>17260</v>
      </c>
      <c r="I157" s="1">
        <v>89990</v>
      </c>
      <c r="J157" s="1">
        <v>27.492304906753599</v>
      </c>
      <c r="K157" s="1">
        <v>4.7809559598374101</v>
      </c>
      <c r="L157" s="1">
        <v>1.9835348732843601E-2</v>
      </c>
      <c r="M157" s="1">
        <v>1</v>
      </c>
      <c r="N157" s="1">
        <v>1.1533724820795099</v>
      </c>
      <c r="O157" s="1" t="s">
        <v>5125</v>
      </c>
    </row>
    <row r="158" spans="1:15" x14ac:dyDescent="0.25">
      <c r="A158" s="1" t="s">
        <v>4774</v>
      </c>
      <c r="B158" s="1" t="s">
        <v>4775</v>
      </c>
      <c r="C158" s="1" t="s">
        <v>26</v>
      </c>
      <c r="D158" s="1">
        <v>331500</v>
      </c>
      <c r="E158" s="1">
        <v>123000</v>
      </c>
      <c r="F158" s="1">
        <v>222600</v>
      </c>
      <c r="G158" s="1">
        <v>41670</v>
      </c>
      <c r="H158" s="1">
        <v>79040</v>
      </c>
      <c r="I158" s="1">
        <v>39470</v>
      </c>
      <c r="J158" s="1">
        <v>4.2271194905731004</v>
      </c>
      <c r="K158" s="1">
        <v>2.0796748944885799</v>
      </c>
      <c r="L158" s="1">
        <v>1.9918958746732E-2</v>
      </c>
      <c r="M158" s="1">
        <v>1</v>
      </c>
      <c r="N158" s="1">
        <v>1.44107102082295</v>
      </c>
      <c r="O158" s="1" t="s">
        <v>5125</v>
      </c>
    </row>
    <row r="159" spans="1:15" x14ac:dyDescent="0.25">
      <c r="A159" s="1" t="s">
        <v>3019</v>
      </c>
      <c r="B159" s="1" t="s">
        <v>2062</v>
      </c>
      <c r="C159" s="1" t="s">
        <v>95</v>
      </c>
      <c r="D159" s="1">
        <v>68020</v>
      </c>
      <c r="E159" s="1">
        <v>132700</v>
      </c>
      <c r="F159" s="1">
        <v>89870</v>
      </c>
      <c r="G159" s="1">
        <v>348100</v>
      </c>
      <c r="H159" s="1">
        <v>307100</v>
      </c>
      <c r="I159" s="1">
        <v>179300</v>
      </c>
      <c r="J159" s="1">
        <v>0.34822049131216298</v>
      </c>
      <c r="K159" s="1">
        <v>-1.52192699286158</v>
      </c>
      <c r="L159" s="1">
        <v>2.00121528638104E-2</v>
      </c>
      <c r="M159" s="1">
        <v>1</v>
      </c>
      <c r="N159" s="1">
        <v>1.32748891490973</v>
      </c>
      <c r="O159" s="1" t="s">
        <v>5126</v>
      </c>
    </row>
    <row r="160" spans="1:15" x14ac:dyDescent="0.25">
      <c r="A160" s="1" t="s">
        <v>3206</v>
      </c>
      <c r="B160" s="1" t="s">
        <v>2198</v>
      </c>
      <c r="C160" s="1" t="s">
        <v>103</v>
      </c>
      <c r="D160" s="1">
        <v>8060000</v>
      </c>
      <c r="E160" s="1">
        <v>5077000</v>
      </c>
      <c r="F160" s="1">
        <v>13460000</v>
      </c>
      <c r="G160" s="1">
        <v>2147000</v>
      </c>
      <c r="H160" s="1">
        <v>1200000</v>
      </c>
      <c r="I160" s="1">
        <v>2892000</v>
      </c>
      <c r="J160" s="1">
        <v>4.2630229203398002</v>
      </c>
      <c r="K160" s="1">
        <v>2.0918768120392799</v>
      </c>
      <c r="L160" s="1">
        <v>2.0148804243059201E-2</v>
      </c>
      <c r="M160" s="1">
        <v>1</v>
      </c>
      <c r="N160" s="1">
        <v>1.3759344643923199</v>
      </c>
      <c r="O160" s="1" t="s">
        <v>5125</v>
      </c>
    </row>
    <row r="161" spans="1:15" x14ac:dyDescent="0.25">
      <c r="A161" s="1" t="s">
        <v>4458</v>
      </c>
      <c r="B161" s="1" t="s">
        <v>2256</v>
      </c>
      <c r="C161" s="1" t="s">
        <v>19</v>
      </c>
      <c r="D161" s="1">
        <v>132300</v>
      </c>
      <c r="E161" s="1">
        <v>100400</v>
      </c>
      <c r="F161" s="1">
        <v>114700</v>
      </c>
      <c r="G161" s="1">
        <v>48170</v>
      </c>
      <c r="H161" s="1">
        <v>26900</v>
      </c>
      <c r="I161" s="1">
        <v>48640</v>
      </c>
      <c r="J161" s="1">
        <v>2.8081804219545701</v>
      </c>
      <c r="K161" s="1">
        <v>1.4896356299078399</v>
      </c>
      <c r="L161" s="1">
        <v>2.0445104424732099E-2</v>
      </c>
      <c r="M161" s="1">
        <v>1</v>
      </c>
      <c r="N161" s="1">
        <v>1.7005528138985599</v>
      </c>
      <c r="O161" s="1" t="s">
        <v>5125</v>
      </c>
    </row>
    <row r="162" spans="1:15" x14ac:dyDescent="0.25">
      <c r="A162" s="1" t="s">
        <v>4891</v>
      </c>
      <c r="B162" s="1" t="s">
        <v>4892</v>
      </c>
      <c r="C162" s="1" t="s">
        <v>59</v>
      </c>
      <c r="D162" s="1">
        <v>9518</v>
      </c>
      <c r="E162" s="1">
        <v>6837</v>
      </c>
      <c r="F162" s="1">
        <v>10890</v>
      </c>
      <c r="G162" s="1">
        <v>3973</v>
      </c>
      <c r="H162" s="1">
        <v>5713</v>
      </c>
      <c r="I162" s="1">
        <v>4020</v>
      </c>
      <c r="J162" s="1">
        <v>1.9878155552312899</v>
      </c>
      <c r="K162" s="1">
        <v>0.99118389880259306</v>
      </c>
      <c r="L162" s="1">
        <v>2.0863742388289801E-2</v>
      </c>
      <c r="M162" s="1">
        <v>1</v>
      </c>
      <c r="N162" s="1">
        <v>1.3113066034882299</v>
      </c>
      <c r="O162" s="1" t="s">
        <v>5125</v>
      </c>
    </row>
    <row r="163" spans="1:15" x14ac:dyDescent="0.25">
      <c r="A163" s="1" t="s">
        <v>4164</v>
      </c>
      <c r="B163" s="1" t="s">
        <v>1523</v>
      </c>
      <c r="C163" s="1" t="s">
        <v>51</v>
      </c>
      <c r="D163" s="1">
        <v>210500000</v>
      </c>
      <c r="E163" s="1">
        <v>160800000</v>
      </c>
      <c r="F163" s="1">
        <v>332700000</v>
      </c>
      <c r="G163" s="1">
        <v>74370000</v>
      </c>
      <c r="H163" s="1">
        <v>65760000</v>
      </c>
      <c r="I163" s="1">
        <v>107200000</v>
      </c>
      <c r="J163" s="1">
        <v>2.8463995471637098</v>
      </c>
      <c r="K163" s="1">
        <v>1.5091381861980599</v>
      </c>
      <c r="L163" s="1">
        <v>2.0869992157991599E-2</v>
      </c>
      <c r="M163" s="1">
        <v>1</v>
      </c>
      <c r="N163" s="1">
        <v>1.22302425481989</v>
      </c>
      <c r="O163" s="1" t="s">
        <v>5125</v>
      </c>
    </row>
    <row r="164" spans="1:15" x14ac:dyDescent="0.25">
      <c r="A164" s="1" t="s">
        <v>477</v>
      </c>
      <c r="B164" s="1" t="s">
        <v>270</v>
      </c>
      <c r="C164" s="1" t="s">
        <v>51</v>
      </c>
      <c r="D164" s="1">
        <v>78870000</v>
      </c>
      <c r="E164" s="1">
        <v>62940000</v>
      </c>
      <c r="F164" s="1">
        <v>128300000</v>
      </c>
      <c r="G164" s="1">
        <v>30850000</v>
      </c>
      <c r="H164" s="1">
        <v>22650000</v>
      </c>
      <c r="I164" s="1">
        <v>42020000</v>
      </c>
      <c r="J164" s="1">
        <v>2.8277847571189301</v>
      </c>
      <c r="K164" s="1">
        <v>1.4996723105097101</v>
      </c>
      <c r="L164" s="1">
        <v>2.1428808411859599E-2</v>
      </c>
      <c r="M164" s="1">
        <v>1</v>
      </c>
      <c r="N164" s="1">
        <v>1.3030495822785899</v>
      </c>
      <c r="O164" s="1" t="s">
        <v>5125</v>
      </c>
    </row>
    <row r="165" spans="1:15" x14ac:dyDescent="0.25">
      <c r="A165" s="1" t="s">
        <v>591</v>
      </c>
      <c r="B165" s="1" t="s">
        <v>345</v>
      </c>
      <c r="C165" s="1" t="s">
        <v>51</v>
      </c>
      <c r="D165" s="1">
        <v>5454000</v>
      </c>
      <c r="E165" s="1">
        <v>4297000</v>
      </c>
      <c r="F165" s="1">
        <v>10530000</v>
      </c>
      <c r="G165" s="1">
        <v>1855000</v>
      </c>
      <c r="H165" s="1">
        <v>1242000</v>
      </c>
      <c r="I165" s="1">
        <v>2342000</v>
      </c>
      <c r="J165" s="1">
        <v>3.7288104430961599</v>
      </c>
      <c r="K165" s="1">
        <v>1.8987154584802499</v>
      </c>
      <c r="L165" s="1">
        <v>2.1712173015239099E-2</v>
      </c>
      <c r="M165" s="1">
        <v>1</v>
      </c>
      <c r="N165" s="1">
        <v>1.3262499196359401</v>
      </c>
      <c r="O165" s="1" t="s">
        <v>5125</v>
      </c>
    </row>
    <row r="166" spans="1:15" x14ac:dyDescent="0.25">
      <c r="A166" s="1" t="s">
        <v>4069</v>
      </c>
      <c r="B166" s="1" t="s">
        <v>4070</v>
      </c>
      <c r="C166" s="1" t="s">
        <v>51</v>
      </c>
      <c r="D166" s="1">
        <v>189400</v>
      </c>
      <c r="E166" s="1">
        <v>313400</v>
      </c>
      <c r="F166" s="1">
        <v>78700</v>
      </c>
      <c r="G166" s="1">
        <v>11660</v>
      </c>
      <c r="H166" s="1">
        <v>11830</v>
      </c>
      <c r="I166" s="1">
        <v>13440</v>
      </c>
      <c r="J166" s="1">
        <v>15.746005957216401</v>
      </c>
      <c r="K166" s="1">
        <v>3.9769140240423302</v>
      </c>
      <c r="L166" s="1">
        <v>2.19704145548043E-2</v>
      </c>
      <c r="M166" s="1">
        <v>1</v>
      </c>
      <c r="N166" s="1">
        <v>1.14596028617085</v>
      </c>
      <c r="O166" s="1" t="s">
        <v>5125</v>
      </c>
    </row>
    <row r="167" spans="1:15" x14ac:dyDescent="0.25">
      <c r="A167" s="1" t="s">
        <v>3326</v>
      </c>
      <c r="B167" s="1" t="s">
        <v>4858</v>
      </c>
      <c r="C167" s="1" t="s">
        <v>19</v>
      </c>
      <c r="D167" s="1">
        <v>250400</v>
      </c>
      <c r="E167" s="1">
        <v>62160</v>
      </c>
      <c r="F167" s="1">
        <v>245200</v>
      </c>
      <c r="G167" s="1">
        <v>8119</v>
      </c>
      <c r="H167" s="1">
        <v>7126</v>
      </c>
      <c r="I167" s="1">
        <v>8088</v>
      </c>
      <c r="J167" s="1">
        <v>23.904341490592699</v>
      </c>
      <c r="K167" s="1">
        <v>4.5792007582035197</v>
      </c>
      <c r="L167" s="1">
        <v>2.1996043817858999E-2</v>
      </c>
      <c r="M167" s="1">
        <v>1</v>
      </c>
      <c r="N167" s="1">
        <v>1.45247729383993</v>
      </c>
      <c r="O167" s="1" t="s">
        <v>5125</v>
      </c>
    </row>
    <row r="168" spans="1:15" x14ac:dyDescent="0.25">
      <c r="A168" s="1" t="s">
        <v>4178</v>
      </c>
      <c r="B168" s="1" t="s">
        <v>4179</v>
      </c>
      <c r="C168" s="1" t="s">
        <v>19</v>
      </c>
      <c r="D168" s="1">
        <v>28210</v>
      </c>
      <c r="E168" s="1">
        <v>33120</v>
      </c>
      <c r="F168" s="1">
        <v>47040</v>
      </c>
      <c r="G168" s="1">
        <v>6512</v>
      </c>
      <c r="H168" s="1">
        <v>15930</v>
      </c>
      <c r="I168" s="1">
        <v>10310</v>
      </c>
      <c r="J168" s="1">
        <v>3.3088055691255498</v>
      </c>
      <c r="K168" s="1">
        <v>1.7263105190001999</v>
      </c>
      <c r="L168" s="1">
        <v>2.2221757985336099E-2</v>
      </c>
      <c r="M168" s="1">
        <v>1</v>
      </c>
      <c r="N168" s="1">
        <v>1.7718827642450601</v>
      </c>
      <c r="O168" s="1" t="s">
        <v>5125</v>
      </c>
    </row>
    <row r="169" spans="1:15" x14ac:dyDescent="0.25">
      <c r="A169" s="1" t="s">
        <v>5052</v>
      </c>
      <c r="B169" s="1" t="s">
        <v>5053</v>
      </c>
      <c r="C169" s="1" t="s">
        <v>19</v>
      </c>
      <c r="D169" s="1">
        <v>803000</v>
      </c>
      <c r="E169" s="1">
        <v>421700</v>
      </c>
      <c r="F169" s="1">
        <v>552000</v>
      </c>
      <c r="G169" s="1">
        <v>110600</v>
      </c>
      <c r="H169" s="1">
        <v>24210</v>
      </c>
      <c r="I169" s="1">
        <v>66370</v>
      </c>
      <c r="J169" s="1">
        <v>8.8313947708519702</v>
      </c>
      <c r="K169" s="1">
        <v>3.1426413053804199</v>
      </c>
      <c r="L169" s="1">
        <v>2.2240192191161402E-2</v>
      </c>
      <c r="M169" s="1">
        <v>1</v>
      </c>
      <c r="N169" s="1">
        <v>1.2117921920055099</v>
      </c>
      <c r="O169" s="1" t="s">
        <v>5125</v>
      </c>
    </row>
    <row r="170" spans="1:15" x14ac:dyDescent="0.25">
      <c r="A170" s="1" t="s">
        <v>3046</v>
      </c>
      <c r="B170" s="1" t="s">
        <v>2091</v>
      </c>
      <c r="C170" s="1" t="s">
        <v>215</v>
      </c>
      <c r="D170" s="1">
        <v>6211000</v>
      </c>
      <c r="E170" s="1">
        <v>7445000</v>
      </c>
      <c r="F170" s="1">
        <v>7181000</v>
      </c>
      <c r="G170" s="1">
        <v>298300</v>
      </c>
      <c r="H170" s="1">
        <v>33560</v>
      </c>
      <c r="I170" s="1">
        <v>41030</v>
      </c>
      <c r="J170" s="1">
        <v>55.879750060339497</v>
      </c>
      <c r="K170" s="1">
        <v>5.8042536627443404</v>
      </c>
      <c r="L170" s="1">
        <v>2.2260668672171E-2</v>
      </c>
      <c r="M170" s="1">
        <v>1</v>
      </c>
      <c r="N170" s="1">
        <v>1.3165627804900999</v>
      </c>
      <c r="O170" s="1" t="s">
        <v>5125</v>
      </c>
    </row>
    <row r="171" spans="1:15" x14ac:dyDescent="0.25">
      <c r="A171" s="1" t="s">
        <v>71</v>
      </c>
      <c r="B171" s="1" t="s">
        <v>3306</v>
      </c>
      <c r="C171" s="1" t="s">
        <v>103</v>
      </c>
      <c r="D171" s="1">
        <v>2310000</v>
      </c>
      <c r="E171" s="1">
        <v>574100</v>
      </c>
      <c r="F171" s="1">
        <v>2203000</v>
      </c>
      <c r="G171" s="1">
        <v>291800</v>
      </c>
      <c r="H171" s="1">
        <v>64810</v>
      </c>
      <c r="I171" s="1">
        <v>162300</v>
      </c>
      <c r="J171" s="1">
        <v>9.80343412152396</v>
      </c>
      <c r="K171" s="1">
        <v>3.2932872106804001</v>
      </c>
      <c r="L171" s="1">
        <v>2.2526204962943299E-2</v>
      </c>
      <c r="M171" s="1">
        <v>1</v>
      </c>
      <c r="N171" s="1">
        <v>1.39350563638999</v>
      </c>
      <c r="O171" s="1" t="s">
        <v>5125</v>
      </c>
    </row>
    <row r="172" spans="1:15" x14ac:dyDescent="0.25">
      <c r="A172" s="1" t="s">
        <v>2591</v>
      </c>
      <c r="B172" s="1" t="s">
        <v>4246</v>
      </c>
      <c r="C172" s="1" t="s">
        <v>222</v>
      </c>
      <c r="D172" s="1">
        <v>2897000</v>
      </c>
      <c r="E172" s="1">
        <v>3840000</v>
      </c>
      <c r="F172" s="1">
        <v>1267000</v>
      </c>
      <c r="G172" s="1">
        <v>244500</v>
      </c>
      <c r="H172" s="1">
        <v>25030</v>
      </c>
      <c r="I172" s="1">
        <v>114800</v>
      </c>
      <c r="J172" s="1">
        <v>20.825852782764802</v>
      </c>
      <c r="K172" s="1">
        <v>4.3803036675622602</v>
      </c>
      <c r="L172" s="1">
        <v>2.2687782035447999E-2</v>
      </c>
      <c r="M172" s="1">
        <v>1</v>
      </c>
      <c r="N172" s="1">
        <v>1.1583197820672999</v>
      </c>
      <c r="O172" s="1" t="s">
        <v>5125</v>
      </c>
    </row>
    <row r="173" spans="1:15" x14ac:dyDescent="0.25">
      <c r="A173" s="1" t="s">
        <v>2515</v>
      </c>
      <c r="B173" s="1" t="s">
        <v>1477</v>
      </c>
      <c r="C173" s="1" t="s">
        <v>19</v>
      </c>
      <c r="D173" s="1">
        <v>10850000</v>
      </c>
      <c r="E173" s="1">
        <v>11370000</v>
      </c>
      <c r="F173" s="1">
        <v>20350000</v>
      </c>
      <c r="G173" s="1">
        <v>3525000</v>
      </c>
      <c r="H173" s="1">
        <v>800500</v>
      </c>
      <c r="I173" s="1">
        <v>1432000</v>
      </c>
      <c r="J173" s="1">
        <v>7.3938341293964402</v>
      </c>
      <c r="K173" s="1">
        <v>2.8863226789888601</v>
      </c>
      <c r="L173" s="1">
        <v>2.3000884289976199E-2</v>
      </c>
      <c r="M173" s="1">
        <v>1</v>
      </c>
      <c r="N173" s="1">
        <v>1.3658910743192401</v>
      </c>
      <c r="O173" s="1" t="s">
        <v>5125</v>
      </c>
    </row>
    <row r="174" spans="1:15" x14ac:dyDescent="0.25">
      <c r="A174" s="1" t="s">
        <v>4494</v>
      </c>
      <c r="B174" s="1" t="s">
        <v>4495</v>
      </c>
      <c r="C174" s="1" t="s">
        <v>206</v>
      </c>
      <c r="D174" s="1">
        <v>33560</v>
      </c>
      <c r="E174" s="1">
        <v>84790</v>
      </c>
      <c r="F174" s="1">
        <v>36760</v>
      </c>
      <c r="G174" s="1">
        <v>18590</v>
      </c>
      <c r="H174" s="1">
        <v>9511</v>
      </c>
      <c r="I174" s="1">
        <v>9481</v>
      </c>
      <c r="J174" s="1">
        <v>4.1272417646745803</v>
      </c>
      <c r="K174" s="1">
        <v>2.0451779506980099</v>
      </c>
      <c r="L174" s="1">
        <v>2.3151299285938599E-2</v>
      </c>
      <c r="M174" s="1">
        <v>1</v>
      </c>
      <c r="N174" s="1">
        <v>1.1049010666218599</v>
      </c>
      <c r="O174" s="1" t="s">
        <v>5125</v>
      </c>
    </row>
    <row r="175" spans="1:15" x14ac:dyDescent="0.25">
      <c r="A175" s="1" t="s">
        <v>3322</v>
      </c>
      <c r="B175" s="1" t="s">
        <v>3006</v>
      </c>
      <c r="C175" s="1" t="s">
        <v>215</v>
      </c>
      <c r="D175" s="1">
        <v>109000</v>
      </c>
      <c r="E175" s="1">
        <v>89140</v>
      </c>
      <c r="F175" s="1">
        <v>80820</v>
      </c>
      <c r="G175" s="1">
        <v>13270</v>
      </c>
      <c r="H175" s="1">
        <v>22080</v>
      </c>
      <c r="I175" s="1">
        <v>6655</v>
      </c>
      <c r="J175" s="1">
        <v>6.6411141530770204</v>
      </c>
      <c r="K175" s="1">
        <v>2.7314252970359498</v>
      </c>
      <c r="L175" s="1">
        <v>2.3278497551663498E-2</v>
      </c>
      <c r="M175" s="1">
        <v>1</v>
      </c>
      <c r="N175" s="1">
        <v>1.34397374146402</v>
      </c>
      <c r="O175" s="1" t="s">
        <v>5125</v>
      </c>
    </row>
    <row r="176" spans="1:15" x14ac:dyDescent="0.25">
      <c r="A176" s="1" t="s">
        <v>2801</v>
      </c>
      <c r="B176" s="1" t="s">
        <v>1866</v>
      </c>
      <c r="C176" s="1" t="s">
        <v>103</v>
      </c>
      <c r="D176" s="1">
        <v>1674000</v>
      </c>
      <c r="E176" s="1">
        <v>1589000</v>
      </c>
      <c r="F176" s="1">
        <v>2469000</v>
      </c>
      <c r="G176" s="1">
        <v>950500</v>
      </c>
      <c r="H176" s="1">
        <v>841700</v>
      </c>
      <c r="I176" s="1">
        <v>1057000</v>
      </c>
      <c r="J176" s="1">
        <v>2.0117927839393501</v>
      </c>
      <c r="K176" s="1">
        <v>1.0084817141998099</v>
      </c>
      <c r="L176" s="1">
        <v>2.3557317218335701E-2</v>
      </c>
      <c r="M176" s="1">
        <v>1</v>
      </c>
      <c r="N176" s="1">
        <v>1.37396267777732</v>
      </c>
      <c r="O176" s="1" t="s">
        <v>5125</v>
      </c>
    </row>
    <row r="177" spans="1:15" x14ac:dyDescent="0.25">
      <c r="A177" s="1" t="s">
        <v>3226</v>
      </c>
      <c r="B177" s="1" t="s">
        <v>2206</v>
      </c>
      <c r="C177" s="1" t="s">
        <v>215</v>
      </c>
      <c r="D177" s="1">
        <v>3520000</v>
      </c>
      <c r="E177" s="1">
        <v>1841000</v>
      </c>
      <c r="F177" s="1">
        <v>3089000</v>
      </c>
      <c r="G177" s="1">
        <v>1051000</v>
      </c>
      <c r="H177" s="1">
        <v>876800</v>
      </c>
      <c r="I177" s="1">
        <v>1394000</v>
      </c>
      <c r="J177" s="1">
        <v>2.5438015533746801</v>
      </c>
      <c r="K177" s="1">
        <v>1.3469861277255399</v>
      </c>
      <c r="L177" s="1">
        <v>2.3590682290584902E-2</v>
      </c>
      <c r="M177" s="1">
        <v>1</v>
      </c>
      <c r="N177" s="1">
        <v>1.2631275607599799</v>
      </c>
      <c r="O177" s="1" t="s">
        <v>5125</v>
      </c>
    </row>
    <row r="178" spans="1:15" x14ac:dyDescent="0.25">
      <c r="A178" s="1" t="s">
        <v>4464</v>
      </c>
      <c r="B178" s="1" t="s">
        <v>4465</v>
      </c>
      <c r="C178" s="1" t="s">
        <v>19</v>
      </c>
      <c r="D178" s="1">
        <v>104600</v>
      </c>
      <c r="E178" s="1">
        <v>79280</v>
      </c>
      <c r="F178" s="1">
        <v>67980</v>
      </c>
      <c r="G178" s="1">
        <v>35690</v>
      </c>
      <c r="H178" s="1">
        <v>48600</v>
      </c>
      <c r="I178" s="1">
        <v>52180</v>
      </c>
      <c r="J178" s="1">
        <v>1.84553381695611</v>
      </c>
      <c r="K178" s="1">
        <v>0.88403817329627699</v>
      </c>
      <c r="L178" s="1">
        <v>2.4029404967300501E-2</v>
      </c>
      <c r="M178" s="1">
        <v>1</v>
      </c>
      <c r="N178" s="1">
        <v>1.5925110493938599</v>
      </c>
      <c r="O178" s="1" t="s">
        <v>5125</v>
      </c>
    </row>
    <row r="179" spans="1:15" x14ac:dyDescent="0.25">
      <c r="A179" s="1" t="s">
        <v>4763</v>
      </c>
      <c r="B179" s="1" t="s">
        <v>4764</v>
      </c>
      <c r="C179" s="1" t="s">
        <v>26</v>
      </c>
      <c r="D179" s="1">
        <v>16430</v>
      </c>
      <c r="E179" s="1">
        <v>15550</v>
      </c>
      <c r="F179" s="1">
        <v>44250</v>
      </c>
      <c r="G179" s="1">
        <v>2258</v>
      </c>
      <c r="H179" s="1">
        <v>7694</v>
      </c>
      <c r="I179" s="1">
        <v>2521</v>
      </c>
      <c r="J179" s="1">
        <v>6.1116010582858999</v>
      </c>
      <c r="K179" s="1">
        <v>2.6115503728865801</v>
      </c>
      <c r="L179" s="1">
        <v>2.4147525139803401E-2</v>
      </c>
      <c r="M179" s="1">
        <v>1</v>
      </c>
      <c r="N179" s="1">
        <v>1.23015453596596</v>
      </c>
      <c r="O179" s="1" t="s">
        <v>5125</v>
      </c>
    </row>
    <row r="180" spans="1:15" x14ac:dyDescent="0.25">
      <c r="A180" s="1" t="s">
        <v>465</v>
      </c>
      <c r="B180" s="1" t="s">
        <v>257</v>
      </c>
      <c r="C180" s="1" t="s">
        <v>103</v>
      </c>
      <c r="D180" s="1">
        <v>2476000</v>
      </c>
      <c r="E180" s="1">
        <v>2386000</v>
      </c>
      <c r="F180" s="1">
        <v>2689000</v>
      </c>
      <c r="G180" s="1">
        <v>1187000</v>
      </c>
      <c r="H180" s="1">
        <v>1720000</v>
      </c>
      <c r="I180" s="1">
        <v>1397000</v>
      </c>
      <c r="J180" s="1">
        <v>1.7544144981412599</v>
      </c>
      <c r="K180" s="1">
        <v>0.81098963932550805</v>
      </c>
      <c r="L180" s="1">
        <v>2.42793857910884E-2</v>
      </c>
      <c r="M180" s="1">
        <v>1</v>
      </c>
      <c r="N180" s="1">
        <v>1.3273980562287999</v>
      </c>
      <c r="O180" s="1" t="s">
        <v>5125</v>
      </c>
    </row>
    <row r="181" spans="1:15" x14ac:dyDescent="0.25">
      <c r="A181" s="1" t="s">
        <v>4567</v>
      </c>
      <c r="B181" s="1" t="s">
        <v>2521</v>
      </c>
      <c r="C181" s="1" t="s">
        <v>103</v>
      </c>
      <c r="D181" s="1">
        <v>2213000</v>
      </c>
      <c r="E181" s="1">
        <v>2273000</v>
      </c>
      <c r="F181" s="1">
        <v>4814000</v>
      </c>
      <c r="G181" s="1">
        <v>781600</v>
      </c>
      <c r="H181" s="1">
        <v>510200</v>
      </c>
      <c r="I181" s="1">
        <v>1269000</v>
      </c>
      <c r="J181" s="1">
        <v>3.6316776007497702</v>
      </c>
      <c r="K181" s="1">
        <v>1.8606361342245299</v>
      </c>
      <c r="L181" s="1">
        <v>2.4489776648117301E-2</v>
      </c>
      <c r="M181" s="1">
        <v>1</v>
      </c>
      <c r="N181" s="1">
        <v>1.2928063200056801</v>
      </c>
      <c r="O181" s="1" t="s">
        <v>5125</v>
      </c>
    </row>
    <row r="182" spans="1:15" x14ac:dyDescent="0.25">
      <c r="A182" s="1" t="s">
        <v>1946</v>
      </c>
      <c r="B182" s="1" t="s">
        <v>952</v>
      </c>
      <c r="C182" s="1" t="s">
        <v>103</v>
      </c>
      <c r="D182" s="1">
        <v>49930000</v>
      </c>
      <c r="E182" s="1">
        <v>34340000</v>
      </c>
      <c r="F182" s="1">
        <v>77780000</v>
      </c>
      <c r="G182" s="1">
        <v>18220000</v>
      </c>
      <c r="H182" s="1">
        <v>12810000</v>
      </c>
      <c r="I182" s="1">
        <v>22490000</v>
      </c>
      <c r="J182" s="1">
        <v>3.02784005979073</v>
      </c>
      <c r="K182" s="1">
        <v>1.5982889995637399</v>
      </c>
      <c r="L182" s="1">
        <v>2.45326512430264E-2</v>
      </c>
      <c r="M182" s="1">
        <v>1</v>
      </c>
      <c r="N182" s="1">
        <v>1.31642900919072</v>
      </c>
      <c r="O182" s="1" t="s">
        <v>5125</v>
      </c>
    </row>
    <row r="183" spans="1:15" x14ac:dyDescent="0.25">
      <c r="A183" s="1" t="s">
        <v>4682</v>
      </c>
      <c r="B183" s="1" t="s">
        <v>4683</v>
      </c>
      <c r="C183" s="1" t="s">
        <v>502</v>
      </c>
      <c r="D183" s="1">
        <v>1069000</v>
      </c>
      <c r="E183" s="1">
        <v>950000</v>
      </c>
      <c r="F183" s="1">
        <v>1186000</v>
      </c>
      <c r="G183" s="1">
        <v>717200</v>
      </c>
      <c r="H183" s="1">
        <v>727100</v>
      </c>
      <c r="I183" s="1">
        <v>712100</v>
      </c>
      <c r="J183" s="1">
        <v>1.48627341866073</v>
      </c>
      <c r="K183" s="1">
        <v>0.57169954216236696</v>
      </c>
      <c r="L183" s="1">
        <v>2.4806478776261302E-2</v>
      </c>
      <c r="M183" s="1">
        <v>1</v>
      </c>
      <c r="N183" s="1">
        <v>1.57593170602332</v>
      </c>
      <c r="O183" s="1" t="s">
        <v>5125</v>
      </c>
    </row>
    <row r="184" spans="1:15" x14ac:dyDescent="0.25">
      <c r="A184" s="1" t="s">
        <v>3164</v>
      </c>
      <c r="B184" s="1" t="s">
        <v>2162</v>
      </c>
      <c r="C184" s="1" t="s">
        <v>215</v>
      </c>
      <c r="D184" s="1">
        <v>3127000</v>
      </c>
      <c r="E184" s="1">
        <v>1611000</v>
      </c>
      <c r="F184" s="1">
        <v>4240000</v>
      </c>
      <c r="G184" s="1">
        <v>759000</v>
      </c>
      <c r="H184" s="1">
        <v>539100</v>
      </c>
      <c r="I184" s="1">
        <v>793300</v>
      </c>
      <c r="J184" s="1">
        <v>4.2928182078990096</v>
      </c>
      <c r="K184" s="1">
        <v>2.1019250788850101</v>
      </c>
      <c r="L184" s="1">
        <v>2.5535704992798398E-2</v>
      </c>
      <c r="M184" s="1">
        <v>1</v>
      </c>
      <c r="N184" s="1">
        <v>1.41602741506179</v>
      </c>
      <c r="O184" s="1" t="s">
        <v>5125</v>
      </c>
    </row>
    <row r="185" spans="1:15" x14ac:dyDescent="0.25">
      <c r="A185" s="1" t="s">
        <v>1169</v>
      </c>
      <c r="B185" s="1" t="s">
        <v>758</v>
      </c>
      <c r="C185" s="1" t="s">
        <v>26</v>
      </c>
      <c r="D185" s="1">
        <v>5537000</v>
      </c>
      <c r="E185" s="1">
        <v>728000</v>
      </c>
      <c r="F185" s="1">
        <v>934200</v>
      </c>
      <c r="G185" s="1">
        <v>75400</v>
      </c>
      <c r="H185" s="1">
        <v>161500</v>
      </c>
      <c r="I185" s="1">
        <v>48190</v>
      </c>
      <c r="J185" s="1">
        <v>25.252376442526899</v>
      </c>
      <c r="K185" s="1">
        <v>4.6583472578218998</v>
      </c>
      <c r="L185" s="1">
        <v>2.6003174900641801E-2</v>
      </c>
      <c r="M185" s="1">
        <v>1</v>
      </c>
      <c r="N185" s="1">
        <v>1.4277725714592999</v>
      </c>
      <c r="O185" s="1" t="s">
        <v>5125</v>
      </c>
    </row>
    <row r="186" spans="1:15" x14ac:dyDescent="0.25">
      <c r="A186" s="1" t="s">
        <v>3947</v>
      </c>
      <c r="B186" s="1" t="s">
        <v>1155</v>
      </c>
      <c r="C186" s="1" t="s">
        <v>139</v>
      </c>
      <c r="D186" s="1">
        <v>218200</v>
      </c>
      <c r="E186" s="1">
        <v>111700</v>
      </c>
      <c r="F186" s="1">
        <v>434700</v>
      </c>
      <c r="G186" s="1">
        <v>20190</v>
      </c>
      <c r="H186" s="1">
        <v>53910</v>
      </c>
      <c r="I186" s="1">
        <v>48260</v>
      </c>
      <c r="J186" s="1">
        <v>6.2487741091860096</v>
      </c>
      <c r="K186" s="1">
        <v>2.6435731881638</v>
      </c>
      <c r="L186" s="1">
        <v>2.6237400389401599E-2</v>
      </c>
      <c r="M186" s="1">
        <v>1</v>
      </c>
      <c r="N186" s="1">
        <v>1.5417529928187901</v>
      </c>
      <c r="O186" s="1" t="s">
        <v>5125</v>
      </c>
    </row>
    <row r="187" spans="1:15" x14ac:dyDescent="0.25">
      <c r="A187" s="1" t="s">
        <v>1618</v>
      </c>
      <c r="B187" s="1" t="s">
        <v>1040</v>
      </c>
      <c r="C187" s="1" t="s">
        <v>26</v>
      </c>
      <c r="D187" s="1">
        <v>4766000</v>
      </c>
      <c r="E187" s="1">
        <v>675300</v>
      </c>
      <c r="F187" s="1">
        <v>821700</v>
      </c>
      <c r="G187" s="1">
        <v>76860</v>
      </c>
      <c r="H187" s="1">
        <v>154000</v>
      </c>
      <c r="I187" s="1">
        <v>46760</v>
      </c>
      <c r="J187" s="1">
        <v>22.559613860672901</v>
      </c>
      <c r="K187" s="1">
        <v>4.4956704690930396</v>
      </c>
      <c r="L187" s="1">
        <v>2.6368499311131301E-2</v>
      </c>
      <c r="M187" s="1">
        <v>1</v>
      </c>
      <c r="N187" s="1">
        <v>1.42978877154996</v>
      </c>
      <c r="O187" s="1" t="s">
        <v>5125</v>
      </c>
    </row>
    <row r="188" spans="1:15" x14ac:dyDescent="0.25">
      <c r="A188" s="1" t="s">
        <v>3144</v>
      </c>
      <c r="B188" s="1" t="s">
        <v>2145</v>
      </c>
      <c r="C188" s="1" t="s">
        <v>215</v>
      </c>
      <c r="D188" s="1">
        <v>11030000</v>
      </c>
      <c r="E188" s="1">
        <v>6418000</v>
      </c>
      <c r="F188" s="1">
        <v>5939000</v>
      </c>
      <c r="G188" s="1">
        <v>3746000</v>
      </c>
      <c r="H188" s="1">
        <v>2933000</v>
      </c>
      <c r="I188" s="1">
        <v>2641000</v>
      </c>
      <c r="J188" s="1">
        <v>2.5093347639485</v>
      </c>
      <c r="K188" s="1">
        <v>1.3273049498509299</v>
      </c>
      <c r="L188" s="1">
        <v>2.6481336814972199E-2</v>
      </c>
      <c r="M188" s="1">
        <v>1</v>
      </c>
      <c r="N188" s="1">
        <v>1.31518619089724</v>
      </c>
      <c r="O188" s="1" t="s">
        <v>5125</v>
      </c>
    </row>
    <row r="189" spans="1:15" x14ac:dyDescent="0.25">
      <c r="A189" s="1" t="s">
        <v>4872</v>
      </c>
      <c r="B189" s="1" t="s">
        <v>4873</v>
      </c>
      <c r="C189" s="1" t="s">
        <v>59</v>
      </c>
      <c r="D189" s="1">
        <v>49740</v>
      </c>
      <c r="E189" s="1">
        <v>40020</v>
      </c>
      <c r="F189" s="1">
        <v>47540</v>
      </c>
      <c r="G189" s="1">
        <v>13300</v>
      </c>
      <c r="H189" s="1">
        <v>22330</v>
      </c>
      <c r="I189" s="1">
        <v>22920</v>
      </c>
      <c r="J189" s="1">
        <v>2.3450042698548201</v>
      </c>
      <c r="K189" s="1">
        <v>1.2295905496458801</v>
      </c>
      <c r="L189" s="1">
        <v>2.6825380012871901E-2</v>
      </c>
      <c r="M189" s="1">
        <v>1</v>
      </c>
      <c r="N189" s="1">
        <v>1.6351407452564599</v>
      </c>
      <c r="O189" s="1" t="s">
        <v>5125</v>
      </c>
    </row>
    <row r="190" spans="1:15" x14ac:dyDescent="0.25">
      <c r="A190" s="1" t="s">
        <v>3072</v>
      </c>
      <c r="B190" s="1" t="s">
        <v>2111</v>
      </c>
      <c r="C190" s="1" t="s">
        <v>95</v>
      </c>
      <c r="D190" s="1">
        <v>4703000</v>
      </c>
      <c r="E190" s="1">
        <v>5695000</v>
      </c>
      <c r="F190" s="1">
        <v>5233000</v>
      </c>
      <c r="G190" s="1">
        <v>4210000</v>
      </c>
      <c r="H190" s="1">
        <v>4244000</v>
      </c>
      <c r="I190" s="1">
        <v>3778000</v>
      </c>
      <c r="J190" s="1">
        <v>1.2778776978417301</v>
      </c>
      <c r="K190" s="1">
        <v>0.35374976651927598</v>
      </c>
      <c r="L190" s="1">
        <v>2.7357083722936201E-2</v>
      </c>
      <c r="M190" s="1">
        <v>1</v>
      </c>
      <c r="N190" s="1">
        <v>1.33176717352895</v>
      </c>
      <c r="O190" s="1" t="s">
        <v>5125</v>
      </c>
    </row>
    <row r="191" spans="1:15" x14ac:dyDescent="0.25">
      <c r="A191" s="1" t="s">
        <v>4870</v>
      </c>
      <c r="B191" s="1" t="s">
        <v>2889</v>
      </c>
      <c r="C191" s="1" t="s">
        <v>95</v>
      </c>
      <c r="D191" s="1">
        <v>298500</v>
      </c>
      <c r="E191" s="1">
        <v>109400</v>
      </c>
      <c r="F191" s="1">
        <v>346500</v>
      </c>
      <c r="G191" s="1">
        <v>33160</v>
      </c>
      <c r="H191" s="1">
        <v>28180</v>
      </c>
      <c r="I191" s="1">
        <v>27660</v>
      </c>
      <c r="J191" s="1">
        <v>8.4764044943820203</v>
      </c>
      <c r="K191" s="1">
        <v>3.0834524348213299</v>
      </c>
      <c r="L191" s="1">
        <v>2.7909454179307399E-2</v>
      </c>
      <c r="M191" s="1">
        <v>1</v>
      </c>
      <c r="N191" s="1">
        <v>1.7433682242898201</v>
      </c>
      <c r="O191" s="1" t="s">
        <v>5125</v>
      </c>
    </row>
    <row r="192" spans="1:15" x14ac:dyDescent="0.25">
      <c r="A192" s="1" t="s">
        <v>1252</v>
      </c>
      <c r="B192" s="1" t="s">
        <v>3751</v>
      </c>
      <c r="C192" s="1" t="s">
        <v>26</v>
      </c>
      <c r="D192" s="1">
        <v>660100</v>
      </c>
      <c r="E192" s="1">
        <v>90550</v>
      </c>
      <c r="F192" s="1">
        <v>92550</v>
      </c>
      <c r="G192" s="1">
        <v>7537</v>
      </c>
      <c r="H192" s="1">
        <v>13450</v>
      </c>
      <c r="I192" s="1">
        <v>5152</v>
      </c>
      <c r="J192" s="1">
        <v>32.2583113355522</v>
      </c>
      <c r="K192" s="1">
        <v>5.0115990128728702</v>
      </c>
      <c r="L192" s="1">
        <v>2.83359617648868E-2</v>
      </c>
      <c r="M192" s="1">
        <v>1</v>
      </c>
      <c r="N192" s="1">
        <v>1.4389330978028201</v>
      </c>
      <c r="O192" s="1" t="s">
        <v>5125</v>
      </c>
    </row>
    <row r="193" spans="1:15" x14ac:dyDescent="0.25">
      <c r="A193" s="1" t="s">
        <v>3294</v>
      </c>
      <c r="B193" s="1" t="s">
        <v>4660</v>
      </c>
      <c r="C193" s="1" t="s">
        <v>103</v>
      </c>
      <c r="D193" s="1">
        <v>137000</v>
      </c>
      <c r="E193" s="1">
        <v>164900</v>
      </c>
      <c r="F193" s="1">
        <v>274900</v>
      </c>
      <c r="G193" s="1">
        <v>65230</v>
      </c>
      <c r="H193" s="1">
        <v>55390</v>
      </c>
      <c r="I193" s="1">
        <v>62770</v>
      </c>
      <c r="J193" s="1">
        <v>3.14520966246796</v>
      </c>
      <c r="K193" s="1">
        <v>1.65315619164218</v>
      </c>
      <c r="L193" s="1">
        <v>2.8388248247519898E-2</v>
      </c>
      <c r="M193" s="1">
        <v>1</v>
      </c>
      <c r="N193" s="1">
        <v>1.02278626607446</v>
      </c>
      <c r="O193" s="1" t="s">
        <v>5125</v>
      </c>
    </row>
    <row r="194" spans="1:15" x14ac:dyDescent="0.25">
      <c r="A194" s="1" t="s">
        <v>648</v>
      </c>
      <c r="B194" s="1" t="s">
        <v>384</v>
      </c>
      <c r="C194" s="1" t="s">
        <v>95</v>
      </c>
      <c r="D194" s="1">
        <v>1364000</v>
      </c>
      <c r="E194" s="1">
        <v>747300</v>
      </c>
      <c r="F194" s="1">
        <v>587000</v>
      </c>
      <c r="G194" s="1">
        <v>226100</v>
      </c>
      <c r="H194" s="1">
        <v>280900</v>
      </c>
      <c r="I194" s="1">
        <v>217300</v>
      </c>
      <c r="J194" s="1">
        <v>3.7253900317548001</v>
      </c>
      <c r="K194" s="1">
        <v>1.8973914772315701</v>
      </c>
      <c r="L194" s="1">
        <v>2.8405544833209399E-2</v>
      </c>
      <c r="M194" s="1">
        <v>1</v>
      </c>
      <c r="N194" s="1">
        <v>1.4937628037209301</v>
      </c>
      <c r="O194" s="1" t="s">
        <v>5125</v>
      </c>
    </row>
    <row r="195" spans="1:15" x14ac:dyDescent="0.25">
      <c r="A195" s="1" t="s">
        <v>3982</v>
      </c>
      <c r="B195" s="1" t="s">
        <v>1224</v>
      </c>
      <c r="C195" s="1" t="s">
        <v>103</v>
      </c>
      <c r="D195" s="1">
        <v>129100</v>
      </c>
      <c r="E195" s="1">
        <v>97500</v>
      </c>
      <c r="F195" s="1">
        <v>474100</v>
      </c>
      <c r="G195" s="1">
        <v>17180</v>
      </c>
      <c r="H195" s="1">
        <v>12430</v>
      </c>
      <c r="I195" s="1">
        <v>22620</v>
      </c>
      <c r="J195" s="1">
        <v>13.4156614972238</v>
      </c>
      <c r="K195" s="1">
        <v>3.7458462874087002</v>
      </c>
      <c r="L195" s="1">
        <v>2.8648067506206899E-2</v>
      </c>
      <c r="M195" s="1">
        <v>1</v>
      </c>
      <c r="N195" s="1">
        <v>1.3585135085981299</v>
      </c>
      <c r="O195" s="1" t="s">
        <v>5125</v>
      </c>
    </row>
    <row r="196" spans="1:15" x14ac:dyDescent="0.25">
      <c r="A196" s="1" t="s">
        <v>4681</v>
      </c>
      <c r="B196" s="1" t="s">
        <v>2728</v>
      </c>
      <c r="C196" s="1" t="s">
        <v>215</v>
      </c>
      <c r="D196" s="1">
        <v>33620000</v>
      </c>
      <c r="E196" s="1">
        <v>35730000</v>
      </c>
      <c r="F196" s="1">
        <v>46050000</v>
      </c>
      <c r="G196" s="1">
        <v>1825000</v>
      </c>
      <c r="H196" s="1">
        <v>140400</v>
      </c>
      <c r="I196" s="1">
        <v>155700</v>
      </c>
      <c r="J196" s="1">
        <v>54.4057328744519</v>
      </c>
      <c r="K196" s="1">
        <v>5.7656867749249097</v>
      </c>
      <c r="L196" s="1">
        <v>2.8834087590715599E-2</v>
      </c>
      <c r="M196" s="1">
        <v>1</v>
      </c>
      <c r="N196" s="1">
        <v>1.2733119239423201</v>
      </c>
      <c r="O196" s="1" t="s">
        <v>5125</v>
      </c>
    </row>
    <row r="197" spans="1:15" x14ac:dyDescent="0.25">
      <c r="A197" s="1" t="s">
        <v>4548</v>
      </c>
      <c r="B197" s="1" t="s">
        <v>2474</v>
      </c>
      <c r="C197" s="1" t="s">
        <v>215</v>
      </c>
      <c r="D197" s="1">
        <v>179300</v>
      </c>
      <c r="E197" s="1">
        <v>390900</v>
      </c>
      <c r="F197" s="1">
        <v>377800</v>
      </c>
      <c r="G197" s="1">
        <v>80290</v>
      </c>
      <c r="H197" s="1">
        <v>83090</v>
      </c>
      <c r="I197" s="1">
        <v>110900</v>
      </c>
      <c r="J197" s="1">
        <v>3.4563220067084699</v>
      </c>
      <c r="K197" s="1">
        <v>1.7892376318071099</v>
      </c>
      <c r="L197" s="1">
        <v>2.9196887030031E-2</v>
      </c>
      <c r="M197" s="1">
        <v>1</v>
      </c>
      <c r="N197" s="1">
        <v>1.1481720074906401</v>
      </c>
      <c r="O197" s="1" t="s">
        <v>5125</v>
      </c>
    </row>
    <row r="198" spans="1:15" x14ac:dyDescent="0.25">
      <c r="A198" s="1" t="s">
        <v>461</v>
      </c>
      <c r="B198" s="1" t="s">
        <v>251</v>
      </c>
      <c r="C198" s="1" t="s">
        <v>103</v>
      </c>
      <c r="D198" s="1">
        <v>93240000</v>
      </c>
      <c r="E198" s="1">
        <v>97740000</v>
      </c>
      <c r="F198" s="1">
        <v>218100000</v>
      </c>
      <c r="G198" s="1">
        <v>36500000</v>
      </c>
      <c r="H198" s="1">
        <v>28030000</v>
      </c>
      <c r="I198" s="1">
        <v>29880000</v>
      </c>
      <c r="J198" s="1">
        <v>4.3330155703844904</v>
      </c>
      <c r="K198" s="1">
        <v>2.11537142084152</v>
      </c>
      <c r="L198" s="1">
        <v>2.9255344829360298E-2</v>
      </c>
      <c r="M198" s="1">
        <v>1</v>
      </c>
      <c r="N198" s="1">
        <v>1.27119373258554</v>
      </c>
      <c r="O198" s="1" t="s">
        <v>5125</v>
      </c>
    </row>
    <row r="199" spans="1:15" x14ac:dyDescent="0.25">
      <c r="A199" s="1" t="s">
        <v>1037</v>
      </c>
      <c r="B199" s="1" t="s">
        <v>674</v>
      </c>
      <c r="C199" s="1" t="s">
        <v>103</v>
      </c>
      <c r="D199" s="1">
        <v>3153000</v>
      </c>
      <c r="E199" s="1">
        <v>3139000</v>
      </c>
      <c r="F199" s="1">
        <v>2264000</v>
      </c>
      <c r="G199" s="1">
        <v>1810000</v>
      </c>
      <c r="H199" s="1">
        <v>1551000</v>
      </c>
      <c r="I199" s="1">
        <v>1859000</v>
      </c>
      <c r="J199" s="1">
        <v>1.6390804597701101</v>
      </c>
      <c r="K199" s="1">
        <v>0.71288667570779296</v>
      </c>
      <c r="L199" s="1">
        <v>2.9353338779401501E-2</v>
      </c>
      <c r="M199" s="1">
        <v>1</v>
      </c>
      <c r="N199" s="1">
        <v>1.13560810792804</v>
      </c>
      <c r="O199" s="1" t="s">
        <v>5125</v>
      </c>
    </row>
    <row r="200" spans="1:15" x14ac:dyDescent="0.25">
      <c r="A200" s="1" t="s">
        <v>4423</v>
      </c>
      <c r="B200" s="1" t="s">
        <v>2233</v>
      </c>
      <c r="C200" s="1" t="s">
        <v>26</v>
      </c>
      <c r="D200" s="1">
        <v>133700</v>
      </c>
      <c r="E200" s="1">
        <v>28210</v>
      </c>
      <c r="F200" s="1">
        <v>42310</v>
      </c>
      <c r="G200" s="1">
        <v>12610</v>
      </c>
      <c r="H200" s="1">
        <v>7407</v>
      </c>
      <c r="I200" s="1">
        <v>4238</v>
      </c>
      <c r="J200" s="1">
        <v>8.4197072768501293</v>
      </c>
      <c r="K200" s="1">
        <v>3.07377007680976</v>
      </c>
      <c r="L200" s="1">
        <v>2.9378139387712301E-2</v>
      </c>
      <c r="M200" s="1">
        <v>1</v>
      </c>
      <c r="N200" s="1">
        <v>1.16285441001582</v>
      </c>
      <c r="O200" s="1" t="s">
        <v>5125</v>
      </c>
    </row>
    <row r="201" spans="1:15" x14ac:dyDescent="0.25">
      <c r="A201" s="1" t="s">
        <v>3149</v>
      </c>
      <c r="B201" s="1" t="s">
        <v>2150</v>
      </c>
      <c r="C201" s="1" t="s">
        <v>95</v>
      </c>
      <c r="D201" s="1">
        <v>2080000</v>
      </c>
      <c r="E201" s="1">
        <v>949600</v>
      </c>
      <c r="F201" s="1">
        <v>2584000</v>
      </c>
      <c r="G201" s="1">
        <v>507300</v>
      </c>
      <c r="H201" s="1">
        <v>329800</v>
      </c>
      <c r="I201" s="1">
        <v>466900</v>
      </c>
      <c r="J201" s="1">
        <v>4.3049079754601198</v>
      </c>
      <c r="K201" s="1">
        <v>2.10598239795514</v>
      </c>
      <c r="L201" s="1">
        <v>2.9591544288775501E-2</v>
      </c>
      <c r="M201" s="1">
        <v>1</v>
      </c>
      <c r="N201" s="1">
        <v>1.44487638265139</v>
      </c>
      <c r="O201" s="1" t="s">
        <v>5125</v>
      </c>
    </row>
    <row r="202" spans="1:15" x14ac:dyDescent="0.25">
      <c r="A202" s="1" t="s">
        <v>4524</v>
      </c>
      <c r="B202" s="1" t="s">
        <v>4525</v>
      </c>
      <c r="C202" s="1" t="s">
        <v>215</v>
      </c>
      <c r="D202" s="1">
        <v>16160</v>
      </c>
      <c r="E202" s="1">
        <v>12670</v>
      </c>
      <c r="F202" s="1">
        <v>12600</v>
      </c>
      <c r="G202" s="1">
        <v>2523</v>
      </c>
      <c r="H202" s="1">
        <v>2101</v>
      </c>
      <c r="I202" s="1">
        <v>5536</v>
      </c>
      <c r="J202" s="1">
        <v>4.0777559055118102</v>
      </c>
      <c r="K202" s="1">
        <v>2.0277754182070402</v>
      </c>
      <c r="L202" s="1">
        <v>3.0113559221904201E-2</v>
      </c>
      <c r="M202" s="1">
        <v>1</v>
      </c>
      <c r="N202" s="1">
        <v>1.51192127759442</v>
      </c>
      <c r="O202" s="1" t="s">
        <v>5125</v>
      </c>
    </row>
    <row r="203" spans="1:15" x14ac:dyDescent="0.25">
      <c r="A203" s="1" t="s">
        <v>3024</v>
      </c>
      <c r="B203" s="1" t="s">
        <v>2073</v>
      </c>
      <c r="C203" s="1" t="s">
        <v>215</v>
      </c>
      <c r="D203" s="1">
        <v>73340</v>
      </c>
      <c r="E203" s="1">
        <v>50220</v>
      </c>
      <c r="F203" s="1">
        <v>65550</v>
      </c>
      <c r="G203" s="1">
        <v>33670</v>
      </c>
      <c r="H203" s="1">
        <v>35640</v>
      </c>
      <c r="I203" s="1">
        <v>37710</v>
      </c>
      <c r="J203" s="1">
        <v>1.76705288731078</v>
      </c>
      <c r="K203" s="1">
        <v>0.82134521992300802</v>
      </c>
      <c r="L203" s="1">
        <v>3.0115617891765201E-2</v>
      </c>
      <c r="M203" s="1">
        <v>1</v>
      </c>
      <c r="N203" s="1">
        <v>1.4328786906184301</v>
      </c>
      <c r="O203" s="1" t="s">
        <v>5125</v>
      </c>
    </row>
    <row r="204" spans="1:15" x14ac:dyDescent="0.25">
      <c r="A204" s="1" t="s">
        <v>4874</v>
      </c>
      <c r="B204" s="1" t="s">
        <v>2906</v>
      </c>
      <c r="C204" s="1" t="s">
        <v>150</v>
      </c>
      <c r="D204" s="1">
        <v>169400</v>
      </c>
      <c r="E204" s="1">
        <v>311100</v>
      </c>
      <c r="F204" s="1">
        <v>233800</v>
      </c>
      <c r="G204" s="1">
        <v>106400</v>
      </c>
      <c r="H204" s="1">
        <v>90610</v>
      </c>
      <c r="I204" s="1">
        <v>136600</v>
      </c>
      <c r="J204" s="1">
        <v>2.14112286801954</v>
      </c>
      <c r="K204" s="1">
        <v>1.0983675869407601</v>
      </c>
      <c r="L204" s="1">
        <v>3.0304248294936002E-2</v>
      </c>
      <c r="M204" s="1">
        <v>1</v>
      </c>
      <c r="N204" s="1">
        <v>1.17131648068114</v>
      </c>
      <c r="O204" s="1" t="s">
        <v>5125</v>
      </c>
    </row>
    <row r="205" spans="1:15" x14ac:dyDescent="0.25">
      <c r="A205" s="1" t="s">
        <v>4063</v>
      </c>
      <c r="B205" s="1" t="s">
        <v>1323</v>
      </c>
      <c r="C205" s="1" t="s">
        <v>120</v>
      </c>
      <c r="D205" s="1">
        <v>4964000</v>
      </c>
      <c r="E205" s="1">
        <v>6426000</v>
      </c>
      <c r="F205" s="1">
        <v>17540000</v>
      </c>
      <c r="G205" s="1">
        <v>2249000</v>
      </c>
      <c r="H205" s="1">
        <v>756400</v>
      </c>
      <c r="I205" s="1">
        <v>1972000</v>
      </c>
      <c r="J205" s="1">
        <v>5.8122714670309801</v>
      </c>
      <c r="K205" s="1">
        <v>2.5391020868305501</v>
      </c>
      <c r="L205" s="1">
        <v>3.0345973163089599E-2</v>
      </c>
      <c r="M205" s="1">
        <v>1</v>
      </c>
      <c r="N205" s="1">
        <v>1.16546051336053</v>
      </c>
      <c r="O205" s="1" t="s">
        <v>5125</v>
      </c>
    </row>
    <row r="206" spans="1:15" x14ac:dyDescent="0.25">
      <c r="A206" s="1" t="s">
        <v>558</v>
      </c>
      <c r="B206" s="1" t="s">
        <v>324</v>
      </c>
      <c r="C206" s="1" t="s">
        <v>51</v>
      </c>
      <c r="D206" s="1">
        <v>1223000</v>
      </c>
      <c r="E206" s="1">
        <v>769400</v>
      </c>
      <c r="F206" s="1">
        <v>1971000</v>
      </c>
      <c r="G206" s="1">
        <v>391800</v>
      </c>
      <c r="H206" s="1">
        <v>291600</v>
      </c>
      <c r="I206" s="1">
        <v>504500</v>
      </c>
      <c r="J206" s="1">
        <v>3.33647613435474</v>
      </c>
      <c r="K206" s="1">
        <v>1.73832518436308</v>
      </c>
      <c r="L206" s="1">
        <v>3.0834224323631702E-2</v>
      </c>
      <c r="M206" s="1">
        <v>1</v>
      </c>
      <c r="N206" s="1">
        <v>1.2323430671186399</v>
      </c>
      <c r="O206" s="1" t="s">
        <v>5125</v>
      </c>
    </row>
    <row r="207" spans="1:15" x14ac:dyDescent="0.25">
      <c r="A207" s="1" t="s">
        <v>4610</v>
      </c>
      <c r="B207" s="1" t="s">
        <v>2609</v>
      </c>
      <c r="C207" s="1" t="s">
        <v>215</v>
      </c>
      <c r="D207" s="1">
        <v>44010000</v>
      </c>
      <c r="E207" s="1">
        <v>43000000</v>
      </c>
      <c r="F207" s="1">
        <v>56200000</v>
      </c>
      <c r="G207" s="1">
        <v>2107000</v>
      </c>
      <c r="H207" s="1">
        <v>162200</v>
      </c>
      <c r="I207" s="1">
        <v>123200</v>
      </c>
      <c r="J207" s="1">
        <v>59.860391238923299</v>
      </c>
      <c r="K207" s="1">
        <v>5.9035298030018497</v>
      </c>
      <c r="L207" s="1">
        <v>3.1256427644397802E-2</v>
      </c>
      <c r="M207" s="1">
        <v>1</v>
      </c>
      <c r="N207" s="1">
        <v>1.27674581507322</v>
      </c>
      <c r="O207" s="1" t="s">
        <v>5125</v>
      </c>
    </row>
    <row r="208" spans="1:15" x14ac:dyDescent="0.25">
      <c r="A208" s="1" t="s">
        <v>2786</v>
      </c>
      <c r="B208" s="1" t="s">
        <v>1769</v>
      </c>
      <c r="C208" s="1" t="s">
        <v>103</v>
      </c>
      <c r="D208" s="1">
        <v>123100000</v>
      </c>
      <c r="E208" s="1">
        <v>122800000</v>
      </c>
      <c r="F208" s="1">
        <v>277600000</v>
      </c>
      <c r="G208" s="1">
        <v>54280000</v>
      </c>
      <c r="H208" s="1">
        <v>37920000</v>
      </c>
      <c r="I208" s="1">
        <v>56090000</v>
      </c>
      <c r="J208" s="1">
        <v>3.5302447906129899</v>
      </c>
      <c r="K208" s="1">
        <v>1.8197682248446001</v>
      </c>
      <c r="L208" s="1">
        <v>3.1371413274231201E-2</v>
      </c>
      <c r="M208" s="1">
        <v>1</v>
      </c>
      <c r="N208" s="1">
        <v>1.2153805519849801</v>
      </c>
      <c r="O208" s="1" t="s">
        <v>5125</v>
      </c>
    </row>
    <row r="209" spans="1:15" x14ac:dyDescent="0.25">
      <c r="A209" s="1" t="s">
        <v>2898</v>
      </c>
      <c r="B209" s="1" t="s">
        <v>1957</v>
      </c>
      <c r="C209" s="1" t="s">
        <v>215</v>
      </c>
      <c r="D209" s="1">
        <v>74300</v>
      </c>
      <c r="E209" s="1">
        <v>65190</v>
      </c>
      <c r="F209" s="1">
        <v>76180</v>
      </c>
      <c r="G209" s="1">
        <v>35710</v>
      </c>
      <c r="H209" s="1">
        <v>17050</v>
      </c>
      <c r="I209" s="1">
        <v>21460</v>
      </c>
      <c r="J209" s="1">
        <v>2.9058205335489098</v>
      </c>
      <c r="K209" s="1">
        <v>1.53894560339943</v>
      </c>
      <c r="L209" s="1">
        <v>3.1397845593053003E-2</v>
      </c>
      <c r="M209" s="1">
        <v>1</v>
      </c>
      <c r="N209" s="1">
        <v>1.5601208783210601</v>
      </c>
      <c r="O209" s="1" t="s">
        <v>5125</v>
      </c>
    </row>
    <row r="210" spans="1:15" x14ac:dyDescent="0.25">
      <c r="A210" s="1" t="s">
        <v>2745</v>
      </c>
      <c r="B210" s="1" t="s">
        <v>4310</v>
      </c>
      <c r="C210" s="1" t="s">
        <v>215</v>
      </c>
      <c r="D210" s="1">
        <v>13370</v>
      </c>
      <c r="E210" s="1">
        <v>18190</v>
      </c>
      <c r="F210" s="1">
        <v>15470</v>
      </c>
      <c r="G210" s="1">
        <v>8283</v>
      </c>
      <c r="H210" s="1">
        <v>4675</v>
      </c>
      <c r="I210" s="1">
        <v>8194</v>
      </c>
      <c r="J210" s="1">
        <v>2.22343040847201</v>
      </c>
      <c r="K210" s="1">
        <v>1.1527872502376499</v>
      </c>
      <c r="L210" s="1">
        <v>3.1911816578086498E-2</v>
      </c>
      <c r="M210" s="1">
        <v>1</v>
      </c>
      <c r="N210" s="1">
        <v>1.4901278255128201</v>
      </c>
      <c r="O210" s="1" t="s">
        <v>5125</v>
      </c>
    </row>
    <row r="211" spans="1:15" x14ac:dyDescent="0.25">
      <c r="A211" s="1" t="s">
        <v>5103</v>
      </c>
      <c r="B211" s="1" t="s">
        <v>3216</v>
      </c>
      <c r="C211" s="1" t="s">
        <v>26</v>
      </c>
      <c r="D211" s="1">
        <v>44190</v>
      </c>
      <c r="E211" s="1">
        <v>64550</v>
      </c>
      <c r="F211" s="1">
        <v>41930</v>
      </c>
      <c r="G211" s="1">
        <v>25670</v>
      </c>
      <c r="H211" s="1">
        <v>12740</v>
      </c>
      <c r="I211" s="1">
        <v>23340</v>
      </c>
      <c r="J211" s="1">
        <v>2.44</v>
      </c>
      <c r="K211" s="1">
        <v>1.2868811477881601</v>
      </c>
      <c r="L211" s="1">
        <v>3.1954337230797498E-2</v>
      </c>
      <c r="M211" s="1">
        <v>1</v>
      </c>
      <c r="N211" s="1">
        <v>1.0550199112740699</v>
      </c>
      <c r="O211" s="1" t="s">
        <v>5125</v>
      </c>
    </row>
    <row r="212" spans="1:15" x14ac:dyDescent="0.25">
      <c r="A212" s="1" t="s">
        <v>4138</v>
      </c>
      <c r="B212" s="1" t="s">
        <v>4139</v>
      </c>
      <c r="C212" s="1" t="s">
        <v>571</v>
      </c>
      <c r="D212" s="1">
        <v>23020</v>
      </c>
      <c r="E212" s="1">
        <v>20570</v>
      </c>
      <c r="F212" s="1">
        <v>26360</v>
      </c>
      <c r="G212" s="1">
        <v>3007</v>
      </c>
      <c r="H212" s="1">
        <v>3171</v>
      </c>
      <c r="I212" s="1">
        <v>8358</v>
      </c>
      <c r="J212" s="1">
        <v>4.8121904237754496</v>
      </c>
      <c r="K212" s="1">
        <v>2.26669373270536</v>
      </c>
      <c r="L212" s="1">
        <v>3.1968022841394599E-2</v>
      </c>
      <c r="M212" s="1">
        <v>1</v>
      </c>
      <c r="N212" s="1">
        <v>1.2725412318432701</v>
      </c>
      <c r="O212" s="1" t="s">
        <v>5125</v>
      </c>
    </row>
    <row r="213" spans="1:15" x14ac:dyDescent="0.25">
      <c r="A213" s="1" t="s">
        <v>1043</v>
      </c>
      <c r="B213" s="1" t="s">
        <v>684</v>
      </c>
      <c r="C213" s="1" t="s">
        <v>51</v>
      </c>
      <c r="D213" s="1">
        <v>115700000</v>
      </c>
      <c r="E213" s="1">
        <v>79960000</v>
      </c>
      <c r="F213" s="1">
        <v>210700000</v>
      </c>
      <c r="G213" s="1">
        <v>34550000</v>
      </c>
      <c r="H213" s="1">
        <v>30520000</v>
      </c>
      <c r="I213" s="1">
        <v>49090000</v>
      </c>
      <c r="J213" s="1">
        <v>3.5595655220742799</v>
      </c>
      <c r="K213" s="1">
        <v>1.8317011576518401</v>
      </c>
      <c r="L213" s="1">
        <v>3.2301646319573801E-2</v>
      </c>
      <c r="M213" s="1">
        <v>1</v>
      </c>
      <c r="N213" s="1">
        <v>1.2058062060661601</v>
      </c>
      <c r="O213" s="1" t="s">
        <v>5125</v>
      </c>
    </row>
    <row r="214" spans="1:15" x14ac:dyDescent="0.25">
      <c r="A214" s="1" t="s">
        <v>3062</v>
      </c>
      <c r="B214" s="1" t="s">
        <v>2067</v>
      </c>
      <c r="C214" s="1" t="s">
        <v>103</v>
      </c>
      <c r="D214" s="1">
        <v>135000</v>
      </c>
      <c r="E214" s="1">
        <v>55810</v>
      </c>
      <c r="F214" s="1">
        <v>84200</v>
      </c>
      <c r="G214" s="1">
        <v>35360</v>
      </c>
      <c r="H214" s="1">
        <v>15030</v>
      </c>
      <c r="I214" s="1">
        <v>32650</v>
      </c>
      <c r="J214" s="1">
        <v>3.3117774566474001</v>
      </c>
      <c r="K214" s="1">
        <v>1.72760573051289</v>
      </c>
      <c r="L214" s="1">
        <v>3.27637710716185E-2</v>
      </c>
      <c r="M214" s="1">
        <v>1</v>
      </c>
      <c r="N214" s="1">
        <v>1.44753129761622</v>
      </c>
      <c r="O214" s="1" t="s">
        <v>5125</v>
      </c>
    </row>
    <row r="215" spans="1:15" x14ac:dyDescent="0.25">
      <c r="A215" s="1" t="s">
        <v>183</v>
      </c>
      <c r="B215" s="1" t="s">
        <v>3378</v>
      </c>
      <c r="C215" s="1" t="s">
        <v>51</v>
      </c>
      <c r="D215" s="1">
        <v>81600</v>
      </c>
      <c r="E215" s="1">
        <v>80680</v>
      </c>
      <c r="F215" s="1">
        <v>86240</v>
      </c>
      <c r="G215" s="1">
        <v>47770</v>
      </c>
      <c r="H215" s="1">
        <v>46710</v>
      </c>
      <c r="I215" s="1">
        <v>31550</v>
      </c>
      <c r="J215" s="1">
        <v>1.97191144965484</v>
      </c>
      <c r="K215" s="1">
        <v>0.97959476773399101</v>
      </c>
      <c r="L215" s="1">
        <v>3.29643780304191E-2</v>
      </c>
      <c r="M215" s="1">
        <v>1</v>
      </c>
      <c r="N215" s="1">
        <v>1.67876654514279</v>
      </c>
      <c r="O215" s="1" t="s">
        <v>5125</v>
      </c>
    </row>
    <row r="216" spans="1:15" x14ac:dyDescent="0.25">
      <c r="A216" s="1" t="s">
        <v>2981</v>
      </c>
      <c r="B216" s="1" t="s">
        <v>4360</v>
      </c>
      <c r="C216" s="1" t="s">
        <v>95</v>
      </c>
      <c r="D216" s="1">
        <v>2477000</v>
      </c>
      <c r="E216" s="1">
        <v>4372000</v>
      </c>
      <c r="F216" s="1">
        <v>3215000</v>
      </c>
      <c r="G216" s="1">
        <v>1348000</v>
      </c>
      <c r="H216" s="1">
        <v>1530000</v>
      </c>
      <c r="I216" s="1">
        <v>1466000</v>
      </c>
      <c r="J216" s="1">
        <v>2.3167587476979699</v>
      </c>
      <c r="K216" s="1">
        <v>1.2121078190749199</v>
      </c>
      <c r="L216" s="1">
        <v>3.2994024791484701E-2</v>
      </c>
      <c r="M216" s="1">
        <v>1</v>
      </c>
      <c r="N216" s="1">
        <v>1.7192153621706801</v>
      </c>
      <c r="O216" s="1" t="s">
        <v>5125</v>
      </c>
    </row>
    <row r="217" spans="1:15" x14ac:dyDescent="0.25">
      <c r="A217" s="1" t="s">
        <v>4908</v>
      </c>
      <c r="B217" s="1" t="s">
        <v>4909</v>
      </c>
      <c r="C217" s="1" t="s">
        <v>59</v>
      </c>
      <c r="D217" s="1">
        <v>80280</v>
      </c>
      <c r="E217" s="1">
        <v>79260</v>
      </c>
      <c r="F217" s="1">
        <v>40730</v>
      </c>
      <c r="G217" s="1">
        <v>20100</v>
      </c>
      <c r="H217" s="1">
        <v>26890</v>
      </c>
      <c r="I217" s="1">
        <v>23330</v>
      </c>
      <c r="J217" s="1">
        <v>2.8479806598407298</v>
      </c>
      <c r="K217" s="1">
        <v>1.50993934923738</v>
      </c>
      <c r="L217" s="1">
        <v>3.3459059057439199E-2</v>
      </c>
      <c r="M217" s="1">
        <v>1</v>
      </c>
      <c r="N217" s="1">
        <v>1.24147746034651</v>
      </c>
      <c r="O217" s="1" t="s">
        <v>5125</v>
      </c>
    </row>
    <row r="218" spans="1:15" x14ac:dyDescent="0.25">
      <c r="A218" s="1" t="s">
        <v>4648</v>
      </c>
      <c r="B218" s="1" t="s">
        <v>2694</v>
      </c>
      <c r="C218" s="1" t="s">
        <v>215</v>
      </c>
      <c r="D218" s="1">
        <v>21390000</v>
      </c>
      <c r="E218" s="1">
        <v>17520000</v>
      </c>
      <c r="F218" s="1">
        <v>23190000</v>
      </c>
      <c r="G218" s="1">
        <v>999700</v>
      </c>
      <c r="H218" s="1">
        <v>59800</v>
      </c>
      <c r="I218" s="1">
        <v>63340</v>
      </c>
      <c r="J218" s="1">
        <v>55.306187880731002</v>
      </c>
      <c r="K218" s="1">
        <v>5.78936899895346</v>
      </c>
      <c r="L218" s="1">
        <v>3.3489519561308502E-2</v>
      </c>
      <c r="M218" s="1">
        <v>1</v>
      </c>
      <c r="N218" s="1">
        <v>1.22131851628892</v>
      </c>
      <c r="O218" s="1" t="s">
        <v>5125</v>
      </c>
    </row>
    <row r="219" spans="1:15" x14ac:dyDescent="0.25">
      <c r="A219" s="1" t="s">
        <v>3365</v>
      </c>
      <c r="B219" s="1" t="s">
        <v>3236</v>
      </c>
      <c r="C219" s="1" t="s">
        <v>67</v>
      </c>
      <c r="D219" s="1">
        <v>228200</v>
      </c>
      <c r="E219" s="1">
        <v>371700</v>
      </c>
      <c r="F219" s="1">
        <v>168700</v>
      </c>
      <c r="G219" s="1">
        <v>72060</v>
      </c>
      <c r="H219" s="1">
        <v>77560</v>
      </c>
      <c r="I219" s="1">
        <v>71280</v>
      </c>
      <c r="J219" s="1">
        <v>3.4794024445450402</v>
      </c>
      <c r="K219" s="1">
        <v>1.79883955770752</v>
      </c>
      <c r="L219" s="1">
        <v>3.3746711201871803E-2</v>
      </c>
      <c r="M219" s="1">
        <v>1</v>
      </c>
      <c r="N219" s="1">
        <v>1.6259643159303501</v>
      </c>
      <c r="O219" s="1" t="s">
        <v>5125</v>
      </c>
    </row>
    <row r="220" spans="1:15" x14ac:dyDescent="0.25">
      <c r="A220" s="1" t="s">
        <v>1109</v>
      </c>
      <c r="B220" s="1" t="s">
        <v>718</v>
      </c>
      <c r="C220" s="1" t="s">
        <v>51</v>
      </c>
      <c r="D220" s="1">
        <v>23190000</v>
      </c>
      <c r="E220" s="1">
        <v>17310000</v>
      </c>
      <c r="F220" s="1">
        <v>29420000</v>
      </c>
      <c r="G220" s="1">
        <v>11440000</v>
      </c>
      <c r="H220" s="1">
        <v>15210000</v>
      </c>
      <c r="I220" s="1">
        <v>10010000</v>
      </c>
      <c r="J220" s="1">
        <v>1.9072558647026701</v>
      </c>
      <c r="K220" s="1">
        <v>0.93149839896070996</v>
      </c>
      <c r="L220" s="1">
        <v>3.3758447025866702E-2</v>
      </c>
      <c r="M220" s="1">
        <v>1</v>
      </c>
      <c r="N220" s="1">
        <v>1.0124227590769801</v>
      </c>
      <c r="O220" s="1" t="s">
        <v>5125</v>
      </c>
    </row>
    <row r="221" spans="1:15" x14ac:dyDescent="0.25">
      <c r="A221" s="1" t="s">
        <v>4123</v>
      </c>
      <c r="B221" s="1" t="s">
        <v>1429</v>
      </c>
      <c r="C221" s="1" t="s">
        <v>414</v>
      </c>
      <c r="D221" s="1">
        <v>100200</v>
      </c>
      <c r="E221" s="1">
        <v>77000</v>
      </c>
      <c r="F221" s="1">
        <v>205300</v>
      </c>
      <c r="G221" s="1">
        <v>28590</v>
      </c>
      <c r="H221" s="1">
        <v>28700</v>
      </c>
      <c r="I221" s="1">
        <v>53690</v>
      </c>
      <c r="J221" s="1">
        <v>3.4465669489998199</v>
      </c>
      <c r="K221" s="1">
        <v>1.7851600397036</v>
      </c>
      <c r="L221" s="1">
        <v>3.42482397113541E-2</v>
      </c>
      <c r="M221" s="1">
        <v>1</v>
      </c>
      <c r="N221" s="1">
        <v>1.24295592600612</v>
      </c>
      <c r="O221" s="1" t="s">
        <v>5125</v>
      </c>
    </row>
    <row r="222" spans="1:15" x14ac:dyDescent="0.25">
      <c r="A222" s="1" t="s">
        <v>4042</v>
      </c>
      <c r="B222" s="1" t="s">
        <v>1302</v>
      </c>
      <c r="C222" s="1" t="s">
        <v>19</v>
      </c>
      <c r="D222" s="1">
        <v>149000</v>
      </c>
      <c r="E222" s="1">
        <v>93150</v>
      </c>
      <c r="F222" s="1">
        <v>120300</v>
      </c>
      <c r="G222" s="1">
        <v>29230</v>
      </c>
      <c r="H222" s="1">
        <v>20980</v>
      </c>
      <c r="I222" s="1">
        <v>58300</v>
      </c>
      <c r="J222" s="1">
        <v>3.3402451386968899</v>
      </c>
      <c r="K222" s="1">
        <v>1.7399539851557699</v>
      </c>
      <c r="L222" s="1">
        <v>3.4691224545043399E-2</v>
      </c>
      <c r="M222" s="1">
        <v>1</v>
      </c>
      <c r="N222" s="1">
        <v>1.19203620485573</v>
      </c>
      <c r="O222" s="1" t="s">
        <v>5125</v>
      </c>
    </row>
    <row r="223" spans="1:15" x14ac:dyDescent="0.25">
      <c r="A223" s="1" t="s">
        <v>350</v>
      </c>
      <c r="B223" s="1" t="s">
        <v>3466</v>
      </c>
      <c r="C223" s="1" t="s">
        <v>103</v>
      </c>
      <c r="D223" s="1">
        <v>805600</v>
      </c>
      <c r="E223" s="1">
        <v>640800</v>
      </c>
      <c r="F223" s="1">
        <v>1891000</v>
      </c>
      <c r="G223" s="1">
        <v>220900</v>
      </c>
      <c r="H223" s="1">
        <v>199500</v>
      </c>
      <c r="I223" s="1">
        <v>316000</v>
      </c>
      <c r="J223" s="1">
        <v>4.5320478001086402</v>
      </c>
      <c r="K223" s="1">
        <v>2.1801630775344201</v>
      </c>
      <c r="L223" s="1">
        <v>3.4886514827784099E-2</v>
      </c>
      <c r="M223" s="1">
        <v>1</v>
      </c>
      <c r="N223" s="1">
        <v>1.29129637128007</v>
      </c>
      <c r="O223" s="1" t="s">
        <v>5125</v>
      </c>
    </row>
    <row r="224" spans="1:15" x14ac:dyDescent="0.25">
      <c r="A224" s="1" t="s">
        <v>4948</v>
      </c>
      <c r="B224" s="1" t="s">
        <v>4949</v>
      </c>
      <c r="C224" s="1" t="s">
        <v>95</v>
      </c>
      <c r="D224" s="1">
        <v>60160</v>
      </c>
      <c r="E224" s="1">
        <v>38830</v>
      </c>
      <c r="F224" s="1">
        <v>50600</v>
      </c>
      <c r="G224" s="1">
        <v>21610</v>
      </c>
      <c r="H224" s="1">
        <v>15520</v>
      </c>
      <c r="I224" s="1">
        <v>7920</v>
      </c>
      <c r="J224" s="1">
        <v>3.3205327413984498</v>
      </c>
      <c r="K224" s="1">
        <v>1.7314147240165101</v>
      </c>
      <c r="L224" s="1">
        <v>3.4929020503979398E-2</v>
      </c>
      <c r="M224" s="1">
        <v>1</v>
      </c>
      <c r="N224" s="1">
        <v>1.32712744739593</v>
      </c>
      <c r="O224" s="1" t="s">
        <v>5125</v>
      </c>
    </row>
    <row r="225" spans="1:15" x14ac:dyDescent="0.25">
      <c r="A225" s="1" t="s">
        <v>1134</v>
      </c>
      <c r="B225" s="1" t="s">
        <v>742</v>
      </c>
      <c r="C225" s="1" t="s">
        <v>502</v>
      </c>
      <c r="D225" s="1">
        <v>698000</v>
      </c>
      <c r="E225" s="1">
        <v>600400</v>
      </c>
      <c r="F225" s="1">
        <v>405400</v>
      </c>
      <c r="G225" s="1">
        <v>70401</v>
      </c>
      <c r="H225" s="1">
        <v>8393</v>
      </c>
      <c r="I225" s="1">
        <v>6896</v>
      </c>
      <c r="J225" s="1">
        <v>19.8833002684094</v>
      </c>
      <c r="K225" s="1">
        <v>4.31348533295973</v>
      </c>
      <c r="L225" s="1">
        <v>3.6171251072830403E-2</v>
      </c>
      <c r="M225" s="1">
        <v>1</v>
      </c>
      <c r="N225" s="1">
        <v>1.29637233159191</v>
      </c>
      <c r="O225" s="1" t="s">
        <v>5125</v>
      </c>
    </row>
    <row r="226" spans="1:15" x14ac:dyDescent="0.25">
      <c r="A226" s="1" t="s">
        <v>3931</v>
      </c>
      <c r="B226" s="1" t="s">
        <v>3932</v>
      </c>
      <c r="C226" s="1" t="s">
        <v>139</v>
      </c>
      <c r="D226" s="1">
        <v>80430</v>
      </c>
      <c r="E226" s="1">
        <v>80000</v>
      </c>
      <c r="F226" s="1">
        <v>154100</v>
      </c>
      <c r="G226" s="1">
        <v>27257</v>
      </c>
      <c r="H226" s="1">
        <v>6379</v>
      </c>
      <c r="I226" s="1">
        <v>22247</v>
      </c>
      <c r="J226" s="1">
        <v>5.6283664083889597</v>
      </c>
      <c r="K226" s="1">
        <v>2.49271625152377</v>
      </c>
      <c r="L226" s="1">
        <v>3.7568903938562E-2</v>
      </c>
      <c r="M226" s="1">
        <v>1</v>
      </c>
      <c r="N226" s="1">
        <v>1.0364859817691501</v>
      </c>
      <c r="O226" s="1" t="s">
        <v>5125</v>
      </c>
    </row>
    <row r="227" spans="1:15" x14ac:dyDescent="0.25">
      <c r="A227" s="1" t="s">
        <v>5016</v>
      </c>
      <c r="B227" s="1" t="s">
        <v>5017</v>
      </c>
      <c r="C227" s="1" t="s">
        <v>103</v>
      </c>
      <c r="D227" s="1">
        <v>11160</v>
      </c>
      <c r="E227" s="1">
        <v>6473</v>
      </c>
      <c r="F227" s="1">
        <v>14060</v>
      </c>
      <c r="G227" s="1">
        <v>3850</v>
      </c>
      <c r="H227" s="1">
        <v>3170</v>
      </c>
      <c r="I227" s="1">
        <v>3512</v>
      </c>
      <c r="J227" s="1">
        <v>3.0092100265856399</v>
      </c>
      <c r="K227" s="1">
        <v>1.58938480249686</v>
      </c>
      <c r="L227" s="1">
        <v>3.7936074720665798E-2</v>
      </c>
      <c r="M227" s="1">
        <v>1</v>
      </c>
      <c r="N227" s="1">
        <v>1.1197391125510301</v>
      </c>
      <c r="O227" s="1" t="s">
        <v>5125</v>
      </c>
    </row>
    <row r="228" spans="1:15" x14ac:dyDescent="0.25">
      <c r="A228" s="1" t="s">
        <v>923</v>
      </c>
      <c r="B228" s="1" t="s">
        <v>592</v>
      </c>
      <c r="C228" s="1" t="s">
        <v>51</v>
      </c>
      <c r="D228" s="1">
        <v>292800</v>
      </c>
      <c r="E228" s="1">
        <v>285400</v>
      </c>
      <c r="F228" s="1">
        <v>309700</v>
      </c>
      <c r="G228" s="1">
        <v>190500</v>
      </c>
      <c r="H228" s="1">
        <v>219000</v>
      </c>
      <c r="I228" s="1">
        <v>244000</v>
      </c>
      <c r="J228" s="1">
        <v>1.3586840091813299</v>
      </c>
      <c r="K228" s="1">
        <v>0.442209965748385</v>
      </c>
      <c r="L228" s="1">
        <v>3.8055040413336801E-2</v>
      </c>
      <c r="M228" s="1">
        <v>1</v>
      </c>
      <c r="N228" s="1">
        <v>1.3939619511282599</v>
      </c>
      <c r="O228" s="1" t="s">
        <v>5125</v>
      </c>
    </row>
    <row r="229" spans="1:15" x14ac:dyDescent="0.25">
      <c r="A229" s="1" t="s">
        <v>4598</v>
      </c>
      <c r="B229" s="1" t="s">
        <v>4599</v>
      </c>
      <c r="C229" s="1" t="s">
        <v>502</v>
      </c>
      <c r="D229" s="1">
        <v>10040</v>
      </c>
      <c r="E229" s="1">
        <v>10870</v>
      </c>
      <c r="F229" s="1">
        <v>12990</v>
      </c>
      <c r="G229" s="1">
        <v>7172</v>
      </c>
      <c r="H229" s="1">
        <v>4337</v>
      </c>
      <c r="I229" s="1">
        <v>3709</v>
      </c>
      <c r="J229" s="1">
        <v>2.2276251807070602</v>
      </c>
      <c r="K229" s="1">
        <v>1.15550650582615</v>
      </c>
      <c r="L229" s="1">
        <v>3.8662647594344901E-2</v>
      </c>
      <c r="M229" s="1">
        <v>1</v>
      </c>
      <c r="N229" s="1">
        <v>1.1282109693351099</v>
      </c>
      <c r="O229" s="1" t="s">
        <v>5125</v>
      </c>
    </row>
    <row r="230" spans="1:15" x14ac:dyDescent="0.25">
      <c r="A230" s="1" t="s">
        <v>5009</v>
      </c>
      <c r="B230" s="1" t="s">
        <v>3081</v>
      </c>
      <c r="C230" s="1" t="s">
        <v>59</v>
      </c>
      <c r="D230" s="1">
        <v>1813000</v>
      </c>
      <c r="E230" s="1">
        <v>2064000</v>
      </c>
      <c r="F230" s="1">
        <v>2337000</v>
      </c>
      <c r="G230" s="1">
        <v>1589000</v>
      </c>
      <c r="H230" s="1">
        <v>1659000</v>
      </c>
      <c r="I230" s="1">
        <v>1318000</v>
      </c>
      <c r="J230" s="1">
        <v>1.3609286027157199</v>
      </c>
      <c r="K230" s="1">
        <v>0.44459138189713299</v>
      </c>
      <c r="L230" s="1">
        <v>3.9117136128125597E-2</v>
      </c>
      <c r="M230" s="1">
        <v>1</v>
      </c>
      <c r="N230" s="1">
        <v>1.3122598648531201</v>
      </c>
      <c r="O230" s="1" t="s">
        <v>5125</v>
      </c>
    </row>
    <row r="231" spans="1:15" x14ac:dyDescent="0.25">
      <c r="A231" s="1" t="s">
        <v>523</v>
      </c>
      <c r="B231" s="1" t="s">
        <v>302</v>
      </c>
      <c r="C231" s="1" t="s">
        <v>103</v>
      </c>
      <c r="D231" s="1">
        <v>699100</v>
      </c>
      <c r="E231" s="1">
        <v>214100</v>
      </c>
      <c r="F231" s="1">
        <v>684500</v>
      </c>
      <c r="G231" s="1">
        <v>72400</v>
      </c>
      <c r="H231" s="1">
        <v>69620</v>
      </c>
      <c r="I231" s="1">
        <v>87130</v>
      </c>
      <c r="J231" s="1">
        <v>6.9722888937377299</v>
      </c>
      <c r="K231" s="1">
        <v>2.8016323481394401</v>
      </c>
      <c r="L231" s="1">
        <v>3.9701126408577599E-2</v>
      </c>
      <c r="M231" s="1">
        <v>1</v>
      </c>
      <c r="N231" s="1">
        <v>1.53596896763428</v>
      </c>
      <c r="O231" s="1" t="s">
        <v>5125</v>
      </c>
    </row>
    <row r="232" spans="1:15" x14ac:dyDescent="0.25">
      <c r="A232" s="1" t="s">
        <v>5021</v>
      </c>
      <c r="B232" s="1" t="s">
        <v>3090</v>
      </c>
      <c r="C232" s="1" t="s">
        <v>215</v>
      </c>
      <c r="D232" s="1">
        <v>36060000</v>
      </c>
      <c r="E232" s="1">
        <v>40210000</v>
      </c>
      <c r="F232" s="1">
        <v>34850000</v>
      </c>
      <c r="G232" s="1">
        <v>2266000</v>
      </c>
      <c r="H232" s="1">
        <v>124700</v>
      </c>
      <c r="I232" s="1">
        <v>113500</v>
      </c>
      <c r="J232" s="1">
        <v>44.3734525996326</v>
      </c>
      <c r="K232" s="1">
        <v>5.4716249053044796</v>
      </c>
      <c r="L232" s="1">
        <v>3.9895310564390898E-2</v>
      </c>
      <c r="M232" s="1">
        <v>1</v>
      </c>
      <c r="N232" s="1">
        <v>1.2215919158259101</v>
      </c>
      <c r="O232" s="1" t="s">
        <v>5125</v>
      </c>
    </row>
    <row r="233" spans="1:15" x14ac:dyDescent="0.25">
      <c r="A233" s="1" t="s">
        <v>4602</v>
      </c>
      <c r="B233" s="1" t="s">
        <v>4603</v>
      </c>
      <c r="C233" s="1" t="s">
        <v>95</v>
      </c>
      <c r="D233" s="1">
        <v>3212000</v>
      </c>
      <c r="E233" s="1">
        <v>5850000</v>
      </c>
      <c r="F233" s="1">
        <v>4196000</v>
      </c>
      <c r="G233" s="1">
        <v>1809000</v>
      </c>
      <c r="H233" s="1">
        <v>1938000</v>
      </c>
      <c r="I233" s="1">
        <v>1898000</v>
      </c>
      <c r="J233" s="1">
        <v>2.34862710363153</v>
      </c>
      <c r="K233" s="1">
        <v>1.23181767186562</v>
      </c>
      <c r="L233" s="1">
        <v>3.9906763021403398E-2</v>
      </c>
      <c r="M233" s="1">
        <v>1</v>
      </c>
      <c r="N233" s="1">
        <v>1.7442341133507999</v>
      </c>
      <c r="O233" s="1" t="s">
        <v>5125</v>
      </c>
    </row>
    <row r="234" spans="1:15" x14ac:dyDescent="0.25">
      <c r="A234" s="1" t="s">
        <v>4901</v>
      </c>
      <c r="B234" s="1" t="s">
        <v>4902</v>
      </c>
      <c r="C234" s="1" t="s">
        <v>51</v>
      </c>
      <c r="D234" s="1">
        <v>725900</v>
      </c>
      <c r="E234" s="1">
        <v>800900</v>
      </c>
      <c r="F234" s="1">
        <v>742900</v>
      </c>
      <c r="G234" s="1">
        <v>689200</v>
      </c>
      <c r="H234" s="1">
        <v>666000</v>
      </c>
      <c r="I234" s="1">
        <v>659000</v>
      </c>
      <c r="J234" s="1">
        <v>1.1268493694767201</v>
      </c>
      <c r="K234" s="1">
        <v>0.17229467750400099</v>
      </c>
      <c r="L234" s="1">
        <v>4.0118414734047703E-2</v>
      </c>
      <c r="M234" s="1">
        <v>1</v>
      </c>
      <c r="N234" s="1">
        <v>1.24589394279995</v>
      </c>
      <c r="O234" s="1" t="s">
        <v>5125</v>
      </c>
    </row>
    <row r="235" spans="1:15" x14ac:dyDescent="0.25">
      <c r="A235" s="1" t="s">
        <v>2649</v>
      </c>
      <c r="B235" s="1" t="s">
        <v>1721</v>
      </c>
      <c r="C235" s="1" t="s">
        <v>215</v>
      </c>
      <c r="D235" s="1">
        <v>13090</v>
      </c>
      <c r="E235" s="1">
        <v>10810</v>
      </c>
      <c r="F235" s="1">
        <v>27430</v>
      </c>
      <c r="G235" s="1">
        <v>7367</v>
      </c>
      <c r="H235" s="1">
        <v>4774</v>
      </c>
      <c r="I235" s="1">
        <v>2561</v>
      </c>
      <c r="J235" s="1">
        <v>3.4913617194939501</v>
      </c>
      <c r="K235" s="1">
        <v>1.8037898337987801</v>
      </c>
      <c r="L235" s="1">
        <v>4.0171036938777299E-2</v>
      </c>
      <c r="M235" s="1">
        <v>1</v>
      </c>
      <c r="N235" s="1">
        <v>1.3831074691518399</v>
      </c>
      <c r="O235" s="1" t="s">
        <v>5125</v>
      </c>
    </row>
    <row r="236" spans="1:15" x14ac:dyDescent="0.25">
      <c r="A236" s="1" t="s">
        <v>4972</v>
      </c>
      <c r="B236" s="1" t="s">
        <v>3010</v>
      </c>
      <c r="C236" s="1" t="s">
        <v>103</v>
      </c>
      <c r="D236" s="1">
        <v>1934000</v>
      </c>
      <c r="E236" s="1">
        <v>1706000</v>
      </c>
      <c r="F236" s="1">
        <v>2872000</v>
      </c>
      <c r="G236" s="1">
        <v>992200</v>
      </c>
      <c r="H236" s="1">
        <v>998000</v>
      </c>
      <c r="I236" s="1">
        <v>1485000</v>
      </c>
      <c r="J236" s="1">
        <v>1.8738489871086601</v>
      </c>
      <c r="K236" s="1">
        <v>0.90600469134925099</v>
      </c>
      <c r="L236" s="1">
        <v>4.0685774471439701E-2</v>
      </c>
      <c r="M236" s="1">
        <v>1</v>
      </c>
      <c r="N236" s="1">
        <v>1.27475020397808</v>
      </c>
      <c r="O236" s="1" t="s">
        <v>5125</v>
      </c>
    </row>
    <row r="237" spans="1:15" x14ac:dyDescent="0.25">
      <c r="A237" s="1" t="s">
        <v>2774</v>
      </c>
      <c r="B237" s="1" t="s">
        <v>1850</v>
      </c>
      <c r="C237" s="1" t="s">
        <v>215</v>
      </c>
      <c r="D237" s="1">
        <v>49870000</v>
      </c>
      <c r="E237" s="1">
        <v>45630000</v>
      </c>
      <c r="F237" s="1">
        <v>43520000</v>
      </c>
      <c r="G237" s="1">
        <v>1629000</v>
      </c>
      <c r="H237" s="1">
        <v>43900</v>
      </c>
      <c r="I237" s="1">
        <v>39160</v>
      </c>
      <c r="J237" s="1">
        <v>81.200425218742296</v>
      </c>
      <c r="K237" s="1">
        <v>6.3434153772160897</v>
      </c>
      <c r="L237" s="1">
        <v>4.1725472063477702E-2</v>
      </c>
      <c r="M237" s="1">
        <v>1</v>
      </c>
      <c r="N237" s="1">
        <v>1.21404703252018</v>
      </c>
      <c r="O237" s="1" t="s">
        <v>5125</v>
      </c>
    </row>
    <row r="238" spans="1:15" x14ac:dyDescent="0.25">
      <c r="A238" s="1" t="s">
        <v>356</v>
      </c>
      <c r="B238" s="1" t="s">
        <v>3470</v>
      </c>
      <c r="C238" s="1" t="s">
        <v>139</v>
      </c>
      <c r="D238" s="1">
        <v>1103000</v>
      </c>
      <c r="E238" s="1">
        <v>900200</v>
      </c>
      <c r="F238" s="1">
        <v>1107000</v>
      </c>
      <c r="G238" s="1">
        <v>681300</v>
      </c>
      <c r="H238" s="1">
        <v>877500</v>
      </c>
      <c r="I238" s="1">
        <v>663800</v>
      </c>
      <c r="J238" s="1">
        <v>1.39935211014128</v>
      </c>
      <c r="K238" s="1">
        <v>0.48475902443151397</v>
      </c>
      <c r="L238" s="1">
        <v>4.23286207618093E-2</v>
      </c>
      <c r="M238" s="1">
        <v>1</v>
      </c>
      <c r="N238" s="1">
        <v>1.19947207146726</v>
      </c>
      <c r="O238" s="1" t="s">
        <v>5125</v>
      </c>
    </row>
    <row r="239" spans="1:15" x14ac:dyDescent="0.25">
      <c r="A239" s="1" t="s">
        <v>245</v>
      </c>
      <c r="B239" s="1" t="s">
        <v>65</v>
      </c>
      <c r="C239" s="1" t="s">
        <v>67</v>
      </c>
      <c r="D239" s="1">
        <v>6246000</v>
      </c>
      <c r="E239" s="1">
        <v>4233000</v>
      </c>
      <c r="F239" s="1">
        <v>14220000</v>
      </c>
      <c r="G239" s="1">
        <v>1606000</v>
      </c>
      <c r="H239" s="1">
        <v>1470000</v>
      </c>
      <c r="I239" s="1">
        <v>2605000</v>
      </c>
      <c r="J239" s="1">
        <v>4.3476500616088698</v>
      </c>
      <c r="K239" s="1">
        <v>2.1202358238292001</v>
      </c>
      <c r="L239" s="1">
        <v>4.2787094633753298E-2</v>
      </c>
      <c r="M239" s="1">
        <v>1</v>
      </c>
      <c r="N239" s="1">
        <v>1.2469720598268601</v>
      </c>
      <c r="O239" s="1" t="s">
        <v>5125</v>
      </c>
    </row>
    <row r="240" spans="1:15" x14ac:dyDescent="0.25">
      <c r="A240" s="1" t="s">
        <v>4039</v>
      </c>
      <c r="B240" s="1" t="s">
        <v>1295</v>
      </c>
      <c r="C240" s="1" t="s">
        <v>26</v>
      </c>
      <c r="D240" s="1">
        <v>442900</v>
      </c>
      <c r="E240" s="1">
        <v>281100</v>
      </c>
      <c r="F240" s="1">
        <v>726800</v>
      </c>
      <c r="G240" s="1">
        <v>173700</v>
      </c>
      <c r="H240" s="1">
        <v>90400</v>
      </c>
      <c r="I240" s="1">
        <v>212000</v>
      </c>
      <c r="J240" s="1">
        <v>3.0472589792060498</v>
      </c>
      <c r="K240" s="1">
        <v>1.6075121164139401</v>
      </c>
      <c r="L240" s="1">
        <v>4.3178563397818698E-2</v>
      </c>
      <c r="M240" s="1">
        <v>1</v>
      </c>
      <c r="N240" s="1">
        <v>1.2275215707401901</v>
      </c>
      <c r="O240" s="1" t="s">
        <v>5125</v>
      </c>
    </row>
    <row r="241" spans="1:15" x14ac:dyDescent="0.25">
      <c r="A241" s="1" t="s">
        <v>937</v>
      </c>
      <c r="B241" s="1" t="s">
        <v>603</v>
      </c>
      <c r="C241" s="1" t="s">
        <v>51</v>
      </c>
      <c r="D241" s="1">
        <v>3570000</v>
      </c>
      <c r="E241" s="1">
        <v>2558000</v>
      </c>
      <c r="F241" s="1">
        <v>8374000</v>
      </c>
      <c r="G241" s="1">
        <v>1024000</v>
      </c>
      <c r="H241" s="1">
        <v>847300</v>
      </c>
      <c r="I241" s="1">
        <v>1427000</v>
      </c>
      <c r="J241" s="1">
        <v>4.3968104781250998</v>
      </c>
      <c r="K241" s="1">
        <v>2.1364573473875299</v>
      </c>
      <c r="L241" s="1">
        <v>4.3818969863159897E-2</v>
      </c>
      <c r="M241" s="1">
        <v>1</v>
      </c>
      <c r="N241" s="1">
        <v>1.25457987056772</v>
      </c>
      <c r="O241" s="1" t="s">
        <v>5125</v>
      </c>
    </row>
    <row r="242" spans="1:15" x14ac:dyDescent="0.25">
      <c r="A242" s="1" t="s">
        <v>4568</v>
      </c>
      <c r="B242" s="1" t="s">
        <v>2526</v>
      </c>
      <c r="C242" s="1" t="s">
        <v>33</v>
      </c>
      <c r="D242" s="1">
        <v>87420</v>
      </c>
      <c r="E242" s="1">
        <v>152200</v>
      </c>
      <c r="F242" s="1">
        <v>109900</v>
      </c>
      <c r="G242" s="1">
        <v>57960</v>
      </c>
      <c r="H242" s="1">
        <v>43240</v>
      </c>
      <c r="I242" s="1">
        <v>77410</v>
      </c>
      <c r="J242" s="1">
        <v>1.9568893119086299</v>
      </c>
      <c r="K242" s="1">
        <v>0.96856215469916096</v>
      </c>
      <c r="L242" s="1">
        <v>4.4506614626513702E-2</v>
      </c>
      <c r="M242" s="1">
        <v>1</v>
      </c>
      <c r="N242" s="1">
        <v>1.0717777090743299</v>
      </c>
      <c r="O242" s="1" t="s">
        <v>5125</v>
      </c>
    </row>
    <row r="243" spans="1:15" x14ac:dyDescent="0.25">
      <c r="A243" s="1" t="s">
        <v>3361</v>
      </c>
      <c r="B243" s="1" t="s">
        <v>3222</v>
      </c>
      <c r="C243" s="1" t="s">
        <v>103</v>
      </c>
      <c r="D243" s="1">
        <v>16740000</v>
      </c>
      <c r="E243" s="1">
        <v>11330000</v>
      </c>
      <c r="F243" s="1">
        <v>24720000</v>
      </c>
      <c r="G243" s="1">
        <v>6224000</v>
      </c>
      <c r="H243" s="1">
        <v>6178000</v>
      </c>
      <c r="I243" s="1">
        <v>7489000</v>
      </c>
      <c r="J243" s="1">
        <v>2.6539641043688098</v>
      </c>
      <c r="K243" s="1">
        <v>1.40814885797286</v>
      </c>
      <c r="L243" s="1">
        <v>4.53307002730668E-2</v>
      </c>
      <c r="M243" s="1">
        <v>1</v>
      </c>
      <c r="N243" s="1">
        <v>1.45008553690006</v>
      </c>
      <c r="O243" s="1" t="s">
        <v>5125</v>
      </c>
    </row>
    <row r="244" spans="1:15" x14ac:dyDescent="0.25">
      <c r="A244" s="1" t="s">
        <v>4875</v>
      </c>
      <c r="B244" s="1" t="s">
        <v>2910</v>
      </c>
      <c r="C244" s="1" t="s">
        <v>103</v>
      </c>
      <c r="D244" s="1">
        <v>338700</v>
      </c>
      <c r="E244" s="1">
        <v>233200</v>
      </c>
      <c r="F244" s="1">
        <v>831200</v>
      </c>
      <c r="G244" s="1">
        <v>84600</v>
      </c>
      <c r="H244" s="1">
        <v>79480</v>
      </c>
      <c r="I244" s="1">
        <v>138700</v>
      </c>
      <c r="J244" s="1">
        <v>4.6340577316863696</v>
      </c>
      <c r="K244" s="1">
        <v>2.2122760175947902</v>
      </c>
      <c r="L244" s="1">
        <v>4.6084602149998002E-2</v>
      </c>
      <c r="M244" s="1">
        <v>1</v>
      </c>
      <c r="N244" s="1">
        <v>1.26056491976415</v>
      </c>
      <c r="O244" s="1" t="s">
        <v>5125</v>
      </c>
    </row>
    <row r="245" spans="1:15" x14ac:dyDescent="0.25">
      <c r="A245" s="1" t="s">
        <v>3157</v>
      </c>
      <c r="B245" s="1" t="s">
        <v>2156</v>
      </c>
      <c r="C245" s="1" t="s">
        <v>215</v>
      </c>
      <c r="D245" s="1">
        <v>286700</v>
      </c>
      <c r="E245" s="1">
        <v>134600</v>
      </c>
      <c r="F245" s="1">
        <v>331300</v>
      </c>
      <c r="G245" s="1">
        <v>103300</v>
      </c>
      <c r="H245" s="1">
        <v>66000</v>
      </c>
      <c r="I245" s="1">
        <v>82970</v>
      </c>
      <c r="J245" s="1">
        <v>2.98331153129583</v>
      </c>
      <c r="K245" s="1">
        <v>1.57691463848043</v>
      </c>
      <c r="L245" s="1">
        <v>4.7363899147279398E-2</v>
      </c>
      <c r="M245" s="1">
        <v>1</v>
      </c>
      <c r="N245" s="1">
        <v>1.5313386509205</v>
      </c>
      <c r="O245" s="1" t="s">
        <v>5125</v>
      </c>
    </row>
    <row r="246" spans="1:15" x14ac:dyDescent="0.25">
      <c r="A246" s="1" t="s">
        <v>3256</v>
      </c>
      <c r="B246" s="1" t="s">
        <v>4519</v>
      </c>
      <c r="C246" s="1" t="s">
        <v>103</v>
      </c>
      <c r="D246" s="1">
        <v>6869000</v>
      </c>
      <c r="E246" s="1">
        <v>4943000</v>
      </c>
      <c r="F246" s="1">
        <v>9189000</v>
      </c>
      <c r="G246" s="1">
        <v>3389000</v>
      </c>
      <c r="H246" s="1">
        <v>2081000</v>
      </c>
      <c r="I246" s="1">
        <v>4208000</v>
      </c>
      <c r="J246" s="1">
        <v>2.16997313494524</v>
      </c>
      <c r="K246" s="1">
        <v>1.11767718169224</v>
      </c>
      <c r="L246" s="1">
        <v>4.7369730773952803E-2</v>
      </c>
      <c r="M246" s="1">
        <v>1</v>
      </c>
      <c r="N246" s="1">
        <v>1.3450086427635299</v>
      </c>
      <c r="O246" s="1" t="s">
        <v>5125</v>
      </c>
    </row>
    <row r="247" spans="1:15" x14ac:dyDescent="0.25">
      <c r="A247" s="1" t="s">
        <v>4843</v>
      </c>
      <c r="B247" s="1" t="s">
        <v>2853</v>
      </c>
      <c r="C247" s="1" t="s">
        <v>19</v>
      </c>
      <c r="D247" s="1">
        <v>15130</v>
      </c>
      <c r="E247" s="1">
        <v>7523</v>
      </c>
      <c r="F247" s="1">
        <v>27510</v>
      </c>
      <c r="G247" s="1">
        <v>2499</v>
      </c>
      <c r="H247" s="1">
        <v>4056</v>
      </c>
      <c r="I247" s="1">
        <v>5296</v>
      </c>
      <c r="J247" s="1">
        <v>4.2328073580288601</v>
      </c>
      <c r="K247" s="1">
        <v>2.0816148307445101</v>
      </c>
      <c r="L247" s="1">
        <v>4.7469544089253198E-2</v>
      </c>
      <c r="M247" s="1">
        <v>1</v>
      </c>
      <c r="N247" s="1">
        <v>1.6810087661137501</v>
      </c>
      <c r="O247" s="1" t="s">
        <v>5125</v>
      </c>
    </row>
    <row r="248" spans="1:15" x14ac:dyDescent="0.25">
      <c r="A248" s="1" t="s">
        <v>3318</v>
      </c>
      <c r="B248" s="1" t="s">
        <v>2944</v>
      </c>
      <c r="C248" s="1" t="s">
        <v>414</v>
      </c>
      <c r="D248" s="1">
        <v>944500</v>
      </c>
      <c r="E248" s="1">
        <v>717300</v>
      </c>
      <c r="F248" s="1">
        <v>1970000</v>
      </c>
      <c r="G248" s="1">
        <v>331000</v>
      </c>
      <c r="H248" s="1">
        <v>298600</v>
      </c>
      <c r="I248" s="1">
        <v>482900</v>
      </c>
      <c r="J248" s="1">
        <v>3.2645393258427</v>
      </c>
      <c r="K248" s="1">
        <v>1.7068794208028699</v>
      </c>
      <c r="L248" s="1">
        <v>4.7806564634248101E-2</v>
      </c>
      <c r="M248" s="1">
        <v>1</v>
      </c>
      <c r="N248" s="1">
        <v>1.2682653085328801</v>
      </c>
      <c r="O248" s="1" t="s">
        <v>5125</v>
      </c>
    </row>
    <row r="249" spans="1:15" x14ac:dyDescent="0.25">
      <c r="A249" s="1" t="s">
        <v>274</v>
      </c>
      <c r="B249" s="1" t="s">
        <v>101</v>
      </c>
      <c r="C249" s="1" t="s">
        <v>103</v>
      </c>
      <c r="D249" s="1">
        <v>405400</v>
      </c>
      <c r="E249" s="1">
        <v>389400</v>
      </c>
      <c r="F249" s="1">
        <v>1657000</v>
      </c>
      <c r="G249" s="1">
        <v>84430</v>
      </c>
      <c r="H249" s="1">
        <v>91540</v>
      </c>
      <c r="I249" s="1">
        <v>169500</v>
      </c>
      <c r="J249" s="1">
        <v>7.0969982921816603</v>
      </c>
      <c r="K249" s="1">
        <v>2.8272089591712102</v>
      </c>
      <c r="L249" s="1">
        <v>4.7807375281621399E-2</v>
      </c>
      <c r="M249" s="1">
        <v>1</v>
      </c>
      <c r="N249" s="1">
        <v>1.3862301495792999</v>
      </c>
      <c r="O249" s="1" t="s">
        <v>5125</v>
      </c>
    </row>
    <row r="250" spans="1:15" x14ac:dyDescent="0.25">
      <c r="A250" s="1" t="s">
        <v>4110</v>
      </c>
      <c r="B250" s="1" t="s">
        <v>4111</v>
      </c>
      <c r="C250" s="1" t="s">
        <v>51</v>
      </c>
      <c r="D250" s="1">
        <v>25580</v>
      </c>
      <c r="E250" s="1">
        <v>43030</v>
      </c>
      <c r="F250" s="1">
        <v>39480</v>
      </c>
      <c r="G250" s="1">
        <v>17170</v>
      </c>
      <c r="H250" s="1">
        <v>22690</v>
      </c>
      <c r="I250" s="1">
        <v>19090</v>
      </c>
      <c r="J250" s="1">
        <v>1.83358778625954</v>
      </c>
      <c r="K250" s="1">
        <v>0.87466933928081902</v>
      </c>
      <c r="L250" s="1">
        <v>4.7975259454216497E-2</v>
      </c>
      <c r="M250" s="1">
        <v>1</v>
      </c>
      <c r="N250" s="1">
        <v>1.23948620593477</v>
      </c>
      <c r="O250" s="1" t="s">
        <v>5125</v>
      </c>
    </row>
    <row r="251" spans="1:15" x14ac:dyDescent="0.25">
      <c r="A251" s="1" t="s">
        <v>4232</v>
      </c>
      <c r="B251" s="1" t="s">
        <v>1619</v>
      </c>
      <c r="C251" s="1" t="s">
        <v>103</v>
      </c>
      <c r="D251" s="1">
        <v>622600</v>
      </c>
      <c r="E251" s="1">
        <v>976200</v>
      </c>
      <c r="F251" s="1">
        <v>750100</v>
      </c>
      <c r="G251" s="1">
        <v>530100</v>
      </c>
      <c r="H251" s="1">
        <v>342500</v>
      </c>
      <c r="I251" s="1">
        <v>254500</v>
      </c>
      <c r="J251" s="1">
        <v>2.0840209386922202</v>
      </c>
      <c r="K251" s="1">
        <v>1.05936977281588</v>
      </c>
      <c r="L251" s="1">
        <v>4.8501128817606202E-2</v>
      </c>
      <c r="M251" s="1">
        <v>1</v>
      </c>
      <c r="N251" s="1">
        <v>1.2773439936272599</v>
      </c>
      <c r="O251" s="1" t="s">
        <v>5125</v>
      </c>
    </row>
    <row r="252" spans="1:15" x14ac:dyDescent="0.25">
      <c r="A252" s="1" t="s">
        <v>1503</v>
      </c>
      <c r="B252" s="1" t="s">
        <v>969</v>
      </c>
      <c r="C252" s="1" t="s">
        <v>206</v>
      </c>
      <c r="D252" s="1">
        <v>314700</v>
      </c>
      <c r="E252" s="1">
        <v>340700</v>
      </c>
      <c r="F252" s="1">
        <v>252100</v>
      </c>
      <c r="G252" s="1">
        <v>70170</v>
      </c>
      <c r="H252" s="1">
        <v>12570</v>
      </c>
      <c r="I252" s="1">
        <v>8949</v>
      </c>
      <c r="J252" s="1">
        <v>9.8975885875077694</v>
      </c>
      <c r="K252" s="1">
        <v>3.3070770750299299</v>
      </c>
      <c r="L252" s="1">
        <v>4.8511702595684499E-2</v>
      </c>
      <c r="M252" s="1">
        <v>1</v>
      </c>
      <c r="N252" s="1">
        <v>1.0860715993689101</v>
      </c>
      <c r="O252" s="1" t="s">
        <v>5125</v>
      </c>
    </row>
    <row r="253" spans="1:15" x14ac:dyDescent="0.25">
      <c r="A253" s="1" t="s">
        <v>3377</v>
      </c>
      <c r="B253" s="1" t="s">
        <v>3257</v>
      </c>
      <c r="C253" s="1" t="s">
        <v>95</v>
      </c>
      <c r="D253" s="1">
        <v>4681000</v>
      </c>
      <c r="E253" s="1">
        <v>3309000</v>
      </c>
      <c r="F253" s="1">
        <v>11410000</v>
      </c>
      <c r="G253" s="1">
        <v>1240000</v>
      </c>
      <c r="H253" s="1">
        <v>1196000</v>
      </c>
      <c r="I253" s="1">
        <v>2209000</v>
      </c>
      <c r="J253" s="1">
        <v>4.1765339074273404</v>
      </c>
      <c r="K253" s="1">
        <v>2.0623061506918301</v>
      </c>
      <c r="L253" s="1">
        <v>4.8705946530123098E-2</v>
      </c>
      <c r="M253" s="1">
        <v>1</v>
      </c>
      <c r="N253" s="1">
        <v>1.2121657938144801</v>
      </c>
      <c r="O253" s="1" t="s">
        <v>5125</v>
      </c>
    </row>
    <row r="254" spans="1:15" x14ac:dyDescent="0.25">
      <c r="A254" s="1" t="s">
        <v>1553</v>
      </c>
      <c r="B254" s="1" t="s">
        <v>3864</v>
      </c>
      <c r="C254" s="1" t="s">
        <v>103</v>
      </c>
      <c r="D254" s="1">
        <v>372300</v>
      </c>
      <c r="E254" s="1">
        <v>414300</v>
      </c>
      <c r="F254" s="1">
        <v>734300</v>
      </c>
      <c r="G254" s="1">
        <v>279800</v>
      </c>
      <c r="H254" s="1">
        <v>248800</v>
      </c>
      <c r="I254" s="1">
        <v>163600</v>
      </c>
      <c r="J254" s="1">
        <v>2.1971973418087298</v>
      </c>
      <c r="K254" s="1">
        <v>1.1356644515832399</v>
      </c>
      <c r="L254" s="1">
        <v>4.8758840301113701E-2</v>
      </c>
      <c r="M254" s="1">
        <v>1</v>
      </c>
      <c r="N254" s="1">
        <v>1.44589529075163</v>
      </c>
      <c r="O254" s="1" t="s">
        <v>5125</v>
      </c>
    </row>
    <row r="255" spans="1:15" x14ac:dyDescent="0.25">
      <c r="A255" s="1" t="s">
        <v>1601</v>
      </c>
      <c r="B255" s="1" t="s">
        <v>1034</v>
      </c>
      <c r="C255" s="1" t="s">
        <v>502</v>
      </c>
      <c r="D255" s="1">
        <v>1006000</v>
      </c>
      <c r="E255" s="1">
        <v>594700</v>
      </c>
      <c r="F255" s="1">
        <v>710900</v>
      </c>
      <c r="G255" s="1">
        <v>8289</v>
      </c>
      <c r="H255" s="1">
        <v>12730</v>
      </c>
      <c r="I255" s="1">
        <v>121736</v>
      </c>
      <c r="J255" s="1">
        <v>16.1927778361528</v>
      </c>
      <c r="K255" s="1">
        <v>4.0172785929847503</v>
      </c>
      <c r="L255" s="1">
        <v>4.8949033519603197E-2</v>
      </c>
      <c r="M255" s="1">
        <v>1</v>
      </c>
      <c r="N255" s="1">
        <v>1.2970982685891701</v>
      </c>
      <c r="O255" s="1" t="s">
        <v>5125</v>
      </c>
    </row>
    <row r="256" spans="1:15" x14ac:dyDescent="0.25">
      <c r="A256" s="1" t="s">
        <v>3985</v>
      </c>
      <c r="B256" s="1" t="s">
        <v>3986</v>
      </c>
      <c r="C256" s="1" t="s">
        <v>502</v>
      </c>
      <c r="D256" s="1">
        <v>37260</v>
      </c>
      <c r="E256" s="1">
        <v>11900</v>
      </c>
      <c r="F256" s="1">
        <v>30450</v>
      </c>
      <c r="G256" s="1">
        <v>3754</v>
      </c>
      <c r="H256" s="1">
        <v>5894</v>
      </c>
      <c r="I256" s="1">
        <v>11239</v>
      </c>
      <c r="J256" s="1">
        <v>3.8114616747259098</v>
      </c>
      <c r="K256" s="1">
        <v>1.930344369498</v>
      </c>
      <c r="L256" s="1">
        <v>4.8996100565483702E-2</v>
      </c>
      <c r="M256" s="1">
        <v>1</v>
      </c>
      <c r="N256" s="1">
        <v>1.67461921230294</v>
      </c>
      <c r="O256" s="1" t="s">
        <v>5125</v>
      </c>
    </row>
    <row r="257" spans="1:15" x14ac:dyDescent="0.25">
      <c r="A257" s="1" t="s">
        <v>860</v>
      </c>
      <c r="B257" s="1" t="s">
        <v>539</v>
      </c>
      <c r="C257" s="1" t="s">
        <v>51</v>
      </c>
      <c r="D257" s="1">
        <v>17200000</v>
      </c>
      <c r="E257" s="1">
        <v>17230000</v>
      </c>
      <c r="F257" s="1">
        <v>33650000</v>
      </c>
      <c r="G257" s="1">
        <v>8294000</v>
      </c>
      <c r="H257" s="1">
        <v>8416000</v>
      </c>
      <c r="I257" s="1">
        <v>7995000</v>
      </c>
      <c r="J257" s="1">
        <v>2.7557174660999801</v>
      </c>
      <c r="K257" s="1">
        <v>1.46242798123845</v>
      </c>
      <c r="L257" s="1">
        <v>4.9416971131974199E-2</v>
      </c>
      <c r="M257" s="1">
        <v>1</v>
      </c>
      <c r="N257" s="1">
        <v>1.4188120379100699</v>
      </c>
      <c r="O257" s="1" t="s">
        <v>5125</v>
      </c>
    </row>
    <row r="258" spans="1:15" x14ac:dyDescent="0.25">
      <c r="A258" s="6" t="s">
        <v>1234</v>
      </c>
      <c r="B258" s="6" t="s">
        <v>794</v>
      </c>
      <c r="C258" s="6" t="s">
        <v>571</v>
      </c>
      <c r="D258" s="6">
        <v>9527000</v>
      </c>
      <c r="E258" s="6">
        <v>5978000</v>
      </c>
      <c r="F258" s="6">
        <v>6601000</v>
      </c>
      <c r="G258" s="6">
        <v>781300</v>
      </c>
      <c r="H258" s="6">
        <v>98910</v>
      </c>
      <c r="I258" s="6">
        <v>29610</v>
      </c>
      <c r="J258" s="6">
        <v>24.297113714800702</v>
      </c>
      <c r="K258" s="6">
        <v>4.60271303930858</v>
      </c>
      <c r="L258" s="6">
        <v>4.9764652428639297E-2</v>
      </c>
      <c r="M258" s="6">
        <v>1</v>
      </c>
      <c r="N258" s="6">
        <v>1.2474302139808999</v>
      </c>
      <c r="O258" s="6" t="s">
        <v>5125</v>
      </c>
    </row>
  </sheetData>
  <mergeCells count="1">
    <mergeCell ref="A1:O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Root</vt:lpstr>
      <vt:lpstr>Shoot</vt:lpstr>
      <vt:lpstr>R24_VS_R0 DAMs</vt:lpstr>
      <vt:lpstr>S24_VS_S0 DAMs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</dc:creator>
  <cp:lastModifiedBy>Zz</cp:lastModifiedBy>
  <dcterms:created xsi:type="dcterms:W3CDTF">2015-06-05T18:19:34Z</dcterms:created>
  <dcterms:modified xsi:type="dcterms:W3CDTF">2024-04-29T09:41:24Z</dcterms:modified>
</cp:coreProperties>
</file>